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8.- CON 12\SOP014\"/>
    </mc:Choice>
  </mc:AlternateContent>
  <bookViews>
    <workbookView xWindow="0" yWindow="0" windowWidth="24000" windowHeight="10620" tabRatio="814"/>
  </bookViews>
  <sheets>
    <sheet name="CATSOP014" sheetId="1" r:id="rId1"/>
    <sheet name="RES" sheetId="2" r:id="rId2"/>
  </sheets>
  <definedNames>
    <definedName name="area">#REF!</definedName>
    <definedName name="_xlnm.Print_Area" localSheetId="0">CATSOP014!$A$1:$G$359</definedName>
    <definedName name="_xlnm.Print_Area" localSheetId="1">RES!$A$1:$D$73</definedName>
    <definedName name="cargo">#REF!</definedName>
    <definedName name="cargocontacto">#REF!</definedName>
    <definedName name="cargoresponsabledelaobra">#REF!</definedName>
    <definedName name="cargovendedor">#REF!</definedName>
    <definedName name="ciudad">#REF!</definedName>
    <definedName name="ciudadcliente">#REF!</definedName>
    <definedName name="ciudaddelaobra">#REF!</definedName>
    <definedName name="cmic">#REF!</definedName>
    <definedName name="codigodelaobra">#REF!</definedName>
    <definedName name="codigopostalcliente">#REF!</definedName>
    <definedName name="codigopostaldelaobra">#REF!</definedName>
    <definedName name="codigovendedor">#REF!</definedName>
    <definedName name="colonia">#REF!</definedName>
    <definedName name="coloniacliente">#REF!</definedName>
    <definedName name="coloniadelaobra">#REF!</definedName>
    <definedName name="contactocliente">#REF!</definedName>
    <definedName name="decimalesredondeo">#REF!</definedName>
    <definedName name="departamento">#REF!</definedName>
    <definedName name="direccioncliente">#REF!</definedName>
    <definedName name="direcciondeconcurso">#REF!</definedName>
    <definedName name="direcciondelaobra">#REF!</definedName>
    <definedName name="domicilio">#REF!</definedName>
    <definedName name="email">#REF!</definedName>
    <definedName name="emailcliente">#REF!</definedName>
    <definedName name="emaildelaobra">#REF!</definedName>
    <definedName name="estado">#REF!</definedName>
    <definedName name="estadodelaobra">#REF!</definedName>
    <definedName name="fechaconvocatoria">#REF!</definedName>
    <definedName name="fechadeconcurso">#REF!</definedName>
    <definedName name="fechainicio">#REF!</definedName>
    <definedName name="fechaterminacion">#REF!</definedName>
    <definedName name="imss">#REF!</definedName>
    <definedName name="infonavit">#REF!</definedName>
    <definedName name="mailcontacto">#REF!</definedName>
    <definedName name="mailvendedor">#REF!</definedName>
    <definedName name="nombrecliente">#REF!</definedName>
    <definedName name="nombredelaobra">#REF!</definedName>
    <definedName name="nombrevendedor">#REF!</definedName>
    <definedName name="numconvocatoria">#REF!</definedName>
    <definedName name="numerodeconcurso">#REF!</definedName>
    <definedName name="plazocalculado">#REF!</definedName>
    <definedName name="plazoreal">#REF!</definedName>
    <definedName name="porcentajeivapresupuesto">#REF!</definedName>
    <definedName name="primeramoneda">#REF!</definedName>
    <definedName name="razonsocial">#REF!</definedName>
    <definedName name="remateprimeramoneda">#REF!</definedName>
    <definedName name="rematesegundamoneda">#REF!</definedName>
    <definedName name="responsable">#REF!</definedName>
    <definedName name="responsabledelaobra">#REF!</definedName>
    <definedName name="rfc">#REF!</definedName>
    <definedName name="segundamoneda">#REF!</definedName>
    <definedName name="telefono">#REF!</definedName>
    <definedName name="telefonocliente">#REF!</definedName>
    <definedName name="telefonocontacto">#REF!</definedName>
    <definedName name="telefonodelaobra">#REF!</definedName>
    <definedName name="telefonovendedor">#REF!</definedName>
    <definedName name="tipodelicitacion">#REF!</definedName>
    <definedName name="_xlnm.Print_Titles" localSheetId="0">CATSOP014!$1:$11</definedName>
    <definedName name="_xlnm.Print_Titles" localSheetId="1">RES!$1:$12</definedName>
    <definedName name="totalpresupuestoprimeramoneda">#REF!</definedName>
    <definedName name="totalpresupuestosegundamoneda">#REF!</definedName>
  </definedNames>
  <calcPr calcId="162913"/>
</workbook>
</file>

<file path=xl/calcChain.xml><?xml version="1.0" encoding="utf-8"?>
<calcChain xmlns="http://schemas.openxmlformats.org/spreadsheetml/2006/main">
  <c r="B6" i="2" l="1"/>
</calcChain>
</file>

<file path=xl/sharedStrings.xml><?xml version="1.0" encoding="utf-8"?>
<sst xmlns="http://schemas.openxmlformats.org/spreadsheetml/2006/main" count="937" uniqueCount="398">
  <si>
    <t>01000028</t>
  </si>
  <si>
    <t>ACARREO EN CAMIÓN DE VOLTEO HACIA DENTRO Y/O FUERA DE LA OBRA, HASTA UNA DISTANCIA DE 10.00 KM, CARGADO CON MAQUINA. INCLUYE: MANO DE OBRA Y HERRAMIENTA.</t>
  </si>
  <si>
    <t>CIMBRA COMUN EN  DADOS (AREA DE CONTACTO)  A BASE DE MADERA DE PINO DE TERCERA CLASE, INCLUYE:  HABILITADO, CIMBRADO, DESCIMBRADO, TRATAMIENTO DE MADERA,  MATERIALES PUESTOS EN OBRA, DESPERDICIOS, MANO DE OBRA, HERRAMIENTA Y LIMPIEZA.</t>
  </si>
  <si>
    <t>PRELIMINARES</t>
  </si>
  <si>
    <t>REHABILITACIÓN INTERIOR DEL PANTEÓN "ÁNGELES ETERNOS" - PRIMERA ETAPA</t>
  </si>
  <si>
    <t>01000175</t>
  </si>
  <si>
    <t>Importe</t>
  </si>
  <si>
    <t>02000118</t>
  </si>
  <si>
    <t>OFICINAS Y SERVICIOS SANITARIOS</t>
  </si>
  <si>
    <t>CIMBRA COMUN EN  ZAPATAS (AREA DE CONTACTO) A BASE DE MADERA DE PINO DE TERCERA CLASE, INCLUYE: HABILITADO, CIMBRADO, DESCIMBRADO, TRATAMIENTO DE MADERA, MATERIALES PUESTOS EN OBRA, DESPERDICIOS, MANO DE OBRA, HERRAMIENTA, LIMPIEZA, Y TODO LO NECESARIO PARA SU EJECUCION.</t>
  </si>
  <si>
    <t>SUMINISTRO, HABILITADO Y ARMADO DE ACERO DE REFUERZO DE FY=4200 KG/CM2, EN CIMENTACION Y PISOS, UTILIZANDO VARILLA DEL #4 (1/2") DE DIAMETRO, INCLUYE: GANCHOS, TRASLAPES, DESPERDICIOS, MANO DE OBRA, HERRAMIENTA Y TODO LO NECESARIO PARA SU EJECUCION.</t>
  </si>
  <si>
    <t>CIMENTACION A BASE DE MAMPOSTERIA DE PIEDRA DE LA REGION ASENTADA CON MORTERO CEMENTO- ARENA 1:5, INCLUYE: MATERIALES, DESPERDICIOS, MANO DE OBRA, HERRAMIENTA Y TODO LO NECESARIO PARA SU EJECUCION.</t>
  </si>
  <si>
    <t>M2</t>
  </si>
  <si>
    <t>Cantidad</t>
  </si>
  <si>
    <t>Obra:</t>
  </si>
  <si>
    <t>GOBIERNO DEL ESTADO DE ZACATECAS</t>
  </si>
  <si>
    <t>Lugar:</t>
  </si>
  <si>
    <t>02000060</t>
  </si>
  <si>
    <t>01000210</t>
  </si>
  <si>
    <t>CIMENTACIÓN</t>
  </si>
  <si>
    <t>LIMPIA, TRAZO Y NIVELACION DE TERRENO (AREA A CONSTRUIR) HASTA UNA AREA DE 1200 M2.  INCLUYE: MATERIALES, MANO DE OBRA,  HERRAMIENTA Y TODO LO NECESARIO PARA SU EJECUCION.</t>
  </si>
  <si>
    <t>02000025</t>
  </si>
  <si>
    <t>ACARREO EN CARRETILLA A LA PRIMERA ESTACION DE 20.00 M. INCLUYE: MANO DE OBRA Y HERRAMIENTA.</t>
  </si>
  <si>
    <t>01000057</t>
  </si>
  <si>
    <t>CONCRETO PREMEZCLADO PARA CIMENTACION DE F'C= 250 KG/CM², RESISTENCIA RAPIDA, A 14 DIAS, TAMAÑO MAXIMO DE AGREGADOS 3/4", REVENIMIENTO HASTA 10 +/- 2.5 CENTÍMETROS, INCLUYE: SUMINISTRO, ACARREOS, COLOCACION, VIBRADO, APISONADO, CURADO, MANO DE OBRA, HERRAMIENTA, EQUIPO Y LIMPIEZA.</t>
  </si>
  <si>
    <t>02000117</t>
  </si>
  <si>
    <t>02000155</t>
  </si>
  <si>
    <t>02000090</t>
  </si>
  <si>
    <t>Código</t>
  </si>
  <si>
    <t>Unidad</t>
  </si>
  <si>
    <t>Concepto</t>
  </si>
  <si>
    <t>KG</t>
  </si>
  <si>
    <t>ANCLAJE DE CASTILLO A MAMPOSTERIA A BASE DE CONCRETO DE F'C= 200KG/CM2 ARMADO CON 4 VARILLAS DEL #3 Y ESTRIBOS DEL #2 A CADA 20 CMS, EN SECCION DE 0.20X0.20X0.40 MTS DE ALTURA, INCLUYE: MATERIALES, MANO DE OBRA, HERRAMIENTA Y TODO LO NECESARIO PARA SU EJECUCION.</t>
  </si>
  <si>
    <t>PZA</t>
  </si>
  <si>
    <t>02000204</t>
  </si>
  <si>
    <t>CADENA DE CIMENTACION A BASE DE CONCRETO DE F'C=150 KG/CM2, ARMADO CON 4 VARILLAS. DEL #3 (3/8") Y ESTRIBOS DEL #2 (1/4") A CADA 20 CENTÍMETROS, EN SECCION DE 15 X 20 CENTÍMETROS, INCLUYE: CIMBRA ACABADO COMUN, MATERIALES, MANO DE OBRA, EQUIPO, HERRAMIENTA Y TODO LO NECESARIO PARA SU EJECUCION.</t>
  </si>
  <si>
    <t>SUMINISTRO, RELLENO Y COMPACTACION DE MATERIAL INERTE DE BANCO (TEPETATE),CON MEDIOS MECANICOS, EN CAPAS DE 20 CMS DE ESPESOR, MEDIDO COMPACTADO, INCLUYE: EXTRACCION, ACARREOS DENTRO Y FUERA DE LA OBRA, MANO DE OBRA, HERRAMIENTA,  LIMPIEZA Y TODO LO NECESARIO PARA SU EJECUCION.</t>
  </si>
  <si>
    <t>01000038</t>
  </si>
  <si>
    <t>PRESUPUESTO DE OBRA</t>
  </si>
  <si>
    <t>02000085</t>
  </si>
  <si>
    <t>M</t>
  </si>
  <si>
    <t>SUMINISTRO, HABILITADO Y ARMADO DE ACERO DE REFUERZO DE FY=4200 KG/CM2, EN CIMENTACION Y PISOS, UTILIZANDO VARILLA DEL #5 (5/8") DE DIAMETRO, INCLUYE: GANCHOS, TRASLAPES, DESPERDICIOS, MANO DE OBRA, HERRAMIENTA Y TODO LO NECESARIO PARA SU EJECUCION.</t>
  </si>
  <si>
    <t>02000223</t>
  </si>
  <si>
    <t>PLANTILLA DE CIMENTACIÓN A BASE DE CONCRETO SIMPLE DE F'C= 100 KG/CM² DE 5 CENTIMETROS DE ESPESOR. INCLUYE: NIVELES, MATERIALES PUESTOS EN EL LUGAR DE EJECUCIÓN DE LOS TRABAJOS, DESPERDICIOS, COLOCACIÓN, VIBRADO, APISONADO, CURADO, MANO DE OBRA, HERRAMIENTA, EQUIPO, LIMPIEZA  Y TODO LO NECESARIO PARA SU EJECUCION.</t>
  </si>
  <si>
    <t>M3</t>
  </si>
  <si>
    <t>EXCAVACIÓN CON MEDIOS MECANICOS EN MATERIAL TIPO "B" DE 0.00 A 4.00 M. DE PROFUNDIDAD. INCLUYE: AFINE DE FONDO Y TALUDES DEPOSITANDO EL MATERIAL AL BORDE DE LA EXCAVACIÓN, MANO DE OBRA, HERRAMIENTA,  EQUIPO Y TODO LO NECESARIO PARA SU EJECUCIÓN.</t>
  </si>
  <si>
    <t>02000207</t>
  </si>
  <si>
    <t>02070006</t>
  </si>
  <si>
    <t>ANCLAJE DE CASTILLO A MAMPOSTERIA A BASE DE CONCRETO DE F'C= 200 KG/CM2 ARMADO CON 4 VARILLAS DEL #3 (3/8") Y ESTRIBOS DEL #2 (1/4") A CADA 20 CENTÍMETROS, CON SECCION DE 0.30 X 0.30 X 0.50 METROS DE ALTURA, INCLUYE: MATERIALES PUESTOS EN OBRA, DESPERDICIOS, ACARREOS, MANO DE OBRA, HERRAMIENTA Y LIMPIEZA.</t>
  </si>
  <si>
    <t>02000075</t>
  </si>
  <si>
    <t>ANCLAJE DE CASTILLO A MAMPOSTERIA A BASE DE CONCRETO DE F'C=150 KG/CM2 ARMADO CON 6 VARILLAS DEL #4 (1/2") Y ESTRIBOS DEL #2 (1/4")A CADA 20 CENTIMETROS, EN SECCIÓN DE 0.30 X 0.50 X 0.50 METROS DE ALTURA, INCLUYE: MATERIALES, MANO DE OBRA, HERRAMIENTA Y TODO LO NECESARIO PARA SU EJECUCIÓN.</t>
  </si>
  <si>
    <t>03080015</t>
  </si>
  <si>
    <t>SUMINISTRO, HABILITADO Y ARMADO DE ACERO DE REFUERZO DE FY=2530 KG/CM2 EN CIMENTACION Y PISOS, UTILIZANDO VARILLA DEL #2 (1/4") DE DIAMETRO, INCLUYE: GANCHOS, TRASLAPES, DESPERDICIOS, MANO DE OBRA, HERRAMIENTA Y TODO LO NECESARIO PARA SU EJECUCION.</t>
  </si>
  <si>
    <t>02000PJ1</t>
  </si>
  <si>
    <t>CADENA DE CIMENTACIÓN  A BASE DE CONCRETO F'C= 150 KG/CM2 ARMADO CON 6 VARILLAS DEL NO. 3 Y ESTRIBOS DEL NO. 2 @ 15 CM, EN SECCION DE 40 X 30  CM, INCLUYE: MATERIALES, DESPERDICIOS, ACARREOS VERTICALES Y HORIZONTALES, ELEVACIONES, CIMBRADO, DESCIMBRADO, LIMPIEZA, MANO DE OBRA, HERRAMIENTA, EQUIPO Y TODO LO NECESARIO PARA SU EJECUCION.</t>
  </si>
  <si>
    <t>ESTRUCTURAS DE CONCRETO</t>
  </si>
  <si>
    <t>03000110</t>
  </si>
  <si>
    <t>CADENA A BASE DE CONCRETO F'C=150 KG/CM2. ARMADO CON 4 VARILLAS 3/8" Y ESTRIBOS DEL #2 @ 15 CENTIMETROS, EN SECCION DE 15X20 CENTIMETROS, INCLUYE: MATERIALES, CIMBRADO, DESCIMBRADO, DESPERDICIOS, ELEVACION, VIBRADO, COLOCACION, MANO DE OBRA, HERRAMIENTA Y TODO LO NECESARIO PARA SU EJECUCION, ACABADO COMUN.</t>
  </si>
  <si>
    <t>ML</t>
  </si>
  <si>
    <t>CASTILLO A BASE DE CONCRETO F'C=150 KG/ CM2, ARMADO CON 4 VARILLAS 3/8" Y ESTRIBOS DEL #2 @ 20 CM.EN SECCION DE 15X15 CM. INCLUYE: MATERIALES, CIMBRADO, DESCIMBRADO DESPERDICIOS, ELEVACION, VIBRADO, COLOCACION, MANO DE OBRA, HERRAMIENTA Y TODO LO NECESARIO PARA SU EJECUCION, ACABADO COMUN.</t>
  </si>
  <si>
    <t>03000PJ1</t>
  </si>
  <si>
    <t>03000PJ2</t>
  </si>
  <si>
    <t>CASTILLO A BASE DE CONCRETO F'C=150KG/CM2 ARMADO CON 4 VARILLAS 3/8" Y ESTRIBOS DEL #2 @ 15 CM.  EN SECCION DE 15X18 CM. INCLUYE: MATERIALES, CIMBRADO, DESCIMBRADO, DESPERDICIOS, ELEVACIONES, VIBRADO, COLOCACION MANO DE OBRA, HERRAMIENTA Y TODO LO NECESARIO PARA SU EJECUCION ACABADO COMUN.</t>
  </si>
  <si>
    <t>03000PJ3</t>
  </si>
  <si>
    <t>CASTILLO A BASE DE CONCRETO DE F'C=150 KG/CM2 ARMADO CON 4 VARILLAS 3/8" Y ESTRIBOS DEL #2 @ 15 CM. INCLUYE: MATERIALES, CIMBRADO, DESCIMBRADO DESPERDICIOS, ELEVACIONES, VIBRADO, COLOCACION MANO DE OBRA, HERRAMIENTA Y TODO LO NECESARIO PARA SU EJECUCION ACABADO COMUN EN SECCION DE 18X18 CM.</t>
  </si>
  <si>
    <t>03000PJ4</t>
  </si>
  <si>
    <t>CASTILLO A BASE DE CONCRETO F'C= 150 KG/CM2 ARMADO CON 8 VARILLAS DEL NO. 3 Y ESTRIBOS DEL NO. 2 @ 15 CM, EN SECCION DE 40 X 15  CM, INCLUYE: MATERIALES, DESPERDICIOS, ACARREOS VERTICALES Y HORIZONTALES, ELEVACIONES, CIMBRADO, DESCIMBRADO, LIMPIEZA, MANO DE OBRA, HERRAMIENTA, EQUIPO Y TODO LO NECESARIO PARA SU EJECUCION.</t>
  </si>
  <si>
    <t>03000103</t>
  </si>
  <si>
    <t>CADENA A BASE DE CONCRETO F'C= 150 KG/CM2 ARMADO CON 6 VARILLAS DEL NO. 3 Y ESTRIBOS DEL NO. 2 @ 15 CM, EN SECCION DE 40 X 30  CM, INCLUYE: MATERIALES, DESPERDICIOS, ACARREOS VERTICALES Y HORIZONTALES, ELEVACIONES, CIMBRADO, DESCIMBRADO, LIMPIEZA, MANO DE OBRA, HERRAMIENTA, EQUIPO Y TODO LO NECESARIO PARA SU EJECUCION.</t>
  </si>
  <si>
    <t>03000030</t>
  </si>
  <si>
    <t>CONCRETO PREMEZCLADO RESISTENCIA RAPIDA DE F'C= 250 KG/CM2  PARA ESTRUCTURA, CON TAMAÑO MAXIMO DEL AGREGADO DE 3/4" BOMBEADO . INCLUYE: MATERIALES, DESPERDICIOS, ELEVACION, MANO DE OBRA, HERRAMIENTA, EQUIPO, VIBRADO,  CURADO Y TODO LO NECESARIO PARA SU EJECUCION.</t>
  </si>
  <si>
    <t>03000025</t>
  </si>
  <si>
    <t>SUMINISTRO, HABILITADO Y ARMADO DE ACERO DE REFUERZO FY=4200 KG/CM2 PARA MUROS, COLUMNAS, CADENAS Y CASTILLOS, UTILIZANDO VARILLA DEL #5  (5/8") DE DIAMETRO, INCLUYE: GANCHOS, TRASLAPES, MATERIALES, DESPERDICIOS, MANO DE OBRA, HERRAMIENTA, EQUIPO Y TODO LO NECESARIO PARA SU EJECUCION.</t>
  </si>
  <si>
    <t>03000063</t>
  </si>
  <si>
    <t>SUMINISTRO, HABILITADO Y ARMADO DE ACERO DE REFUERZO FY=4200 KG/CM2 PARA MUROS, COLUMNAS, CADENAS Y CASTILLOS, UTILIZANDO VARILLA DEL #4  (1/2") DE DIAMETRO, INCLUYE: GANCHOS, TRASLAPES, MATERIALES, DESPERDICIOS, MANO DE OBRA, HERRAMIENTA, EQUIPO Y TODO LO NECESARIO PARA SU EJECUCION.</t>
  </si>
  <si>
    <t>03000125</t>
  </si>
  <si>
    <t>SUMINISTRO, HABILITADO Y ARMADO DE ACERO DE REFUERZO FY=4200 KG/CM2 PARA TRABES LOSAS MACIZAS, LOSAS RETICULARES Y RAMPAS DE ESCALERA UTILIZANDO VARILLA DEL #4 ( 1/2" DIAMETRO ) INCLUYE: GANCHOS,SILLETAS TRASLAPES, MATERIALES, DESPERDICIOS, MANO DE OBRA, HERRAMIENTA,  EQUIPO Y TODO LO NECESARIO PARA SU EJECUCION.</t>
  </si>
  <si>
    <t>03000015</t>
  </si>
  <si>
    <t>CIMBRA A BASE DE MADERA DE PINO DE TERCERA, INC. TRATAMIETO DE MADERA, HABILITADO, CIMBRADO, MATERIALES, DESPERDICIOS, MANO DE OBRA,  HERRAMIENTA Y TODO LO NECESARIO PARA SU EJECUCION.     
A.) PARA TRABES, RAMPAS Y LOSAS, ACABADO COMUN.</t>
  </si>
  <si>
    <t>03000060</t>
  </si>
  <si>
    <t>SUMINISTRO, HABILITADO Y ARMADO DE ACERO DE REFUERZO FY=2530 KG/CM2 PARA MUROS Y COLUMNAS, UTILIZANDO VARILLA DEL #2 (1/4" DE DIAMETRO) INCLUYE: ACARREOS, GANCHOS, TRASLAPES, MATERIALES, DESPERDICIOS, MANO DE OBRA, HERRAMIENTA, EQUIPO Y TODO LO NECESARIO PARA SU EJECUCION.</t>
  </si>
  <si>
    <t>03000062</t>
  </si>
  <si>
    <t>SUMINISTRO, HABILITADO Y ARMADO DE ACERO DE REFUERZO FY=2530 KG/CM2 PARA TRABES, LOSAS MACIZAS, LOSAS RETICULARES Y RAMPAS DE ESCALERA UTILIZANDO VARILLA DEL #2 (1/4") DE DIAMETRO, INCLUYE: ACARREOS, GANCHOS, TRASLAPES, MATERIALES, DESPERDICIOS, MANO DE OBRA HERRAMIENTA, EQUIPO Y TODO LO NECESARIO PARA SU EJECUCION.</t>
  </si>
  <si>
    <t>03000064</t>
  </si>
  <si>
    <t>SUMINISTRO, HABILITADO Y ARMADO DE ACERO DE REFUERZO FY=4200 KG/CM2 PARA TRABES, LOSAS MACIZAS, LOSAS RETICULARES Y RAMPAS DE ESCALERA UTILIZANDO VARILLA DEL #3 (3/8") DE DIAMETRO, INCLUYE: GANCHOS, SILLETAS, TRASLAPES, MATERIALES, DESPERDICIOS, MANO DE OBRA, HERRAMIENTA, EQUIPO Y TODO LO NECESARIO PARA SU EJECUCION.</t>
  </si>
  <si>
    <t>03000135</t>
  </si>
  <si>
    <t>SUMINISTRO, HABILITADO Y ARMADO DE ACERO DE REFUERZO FY=4200 KG/CM2 PARA TRABES LOSAS MACIZAS, LOSAS RETICULARES Y RAMPAS DE ESCALERA UTILIZANDO VARILLA DEL No. 5 (5/8") DE DIAMETRO.  INCLUYE: GANCHOS,SILLETAS TRASLAPES, MATERIALES, DESPERDICIOS, MANO DE OBRA, HERRAMIENTA,  EQUIPO Y TODO LO NECESARIO PARA SU EJECUCION.</t>
  </si>
  <si>
    <t>03000166</t>
  </si>
  <si>
    <t>CIMBRA A BASE DE MADERA DE PINO DE TERCERA, INC. TRATAMIENTO DE MADERA, HABILITADO, CIMBRADO, MATERIALES, DESPERDICIOS, MANO, DE OBRA,  HERRAMIENTA Y TODO LO NECESARIO PARA SU EJECUCION.  _x000D_
C.) PARA COLUMNAS Y MUROS, ACABADO COMUN</t>
  </si>
  <si>
    <t>05000045</t>
  </si>
  <si>
    <t>SUMINISTRO Y COLOCACION DE CASETON DE POLIESTIRENO PARA LOSAS NERVADAS, INC:
MANIOBRAS, ELEVACION, MATERIAL MANO DE OBRA, HERRAMIENTA, DESPERDICIOS Y TODO
LO NECESARIO PARA SU EJECUCION.
A).- EN SECCION DE 40 X40 X 15 CM.</t>
  </si>
  <si>
    <t>MUROS</t>
  </si>
  <si>
    <t>05070007</t>
  </si>
  <si>
    <t>MURO A BASE DE TABIQUE DE BARRO ROJO RECOCIDO DE 14 CMS. DE ESPESOR, CON TABIQUE DE 7x14x28 CMS. ASENTADO CON MORTERO CEMENTO-ARENA PROPORCIÓN 1:5, JUNTAS DE 1.5 CM DE ESPESOR, ACABADO COMÚN, CON ALTURA MÁXIMA DE 2.50 MTS. INCLUYE: RECORTES, PLOMEO, MATERIALES, DESPERDICIOS, ACARREO, MANO DE OBRA, HERRAMIENTA Y TODO LO NECESARIO PARA SU EJECUCIÓN.</t>
  </si>
  <si>
    <t>05000012</t>
  </si>
  <si>
    <t>PRETIL A BASE DE TABIQUE ROJO RECOCIDO ASENTADO CON MORTERO CEMENTO-ARENA PROPORCIÓN 1:5, TERMINADO COMÚN, CON CADENA DE CERRAMIENTO DE 14x20 CMS. Y CASTILLOS DE 15x15 CMS. @ 3.00 MTS. (APROXIMADAMENTE), ARMADOS CON 4 VRS. DEL # 3 Y EST. # 2 A/C 20 CMS. F'C=150 KG/CM2. INCLUYE: MATERIAL, MANO DE OBRA, HERRAMIENTA, EQUIPO Y TODO LO NECESARIO PARA SU EJECUCIÓN.</t>
  </si>
  <si>
    <t>05000008</t>
  </si>
  <si>
    <t>MURO A BASE DE MAMPOSTERIA DE PIEDRA BRAZA, ASENTADA CON MORTERO CEMENTO- ARENA 1:5, TERMINADO ROSTREADO AMBAS CARAS INCLUYE:ACARREO, MATERIALES, DESPERDICIOS,ANDAMIAJES, MANO DE OBRA, HERRAMIENTA Y TODO LO NECESARIO PARA SU EJECUCION.</t>
  </si>
  <si>
    <t>06000037</t>
  </si>
  <si>
    <t>MURO A BASE DE MAMPOSTERIA DE PIEDRA BRAZA, ASENTADA CON MORTERO CEMENTO-ARENA 1:5 TERMINADO ROSTREADO UNA CARA. INCLUYE: ACARREO, MATERIALES, DESPERDICIOS, ANDAMIAJES, MANO DE OBRA, HERRAMIENTA Y TODO LO NECESARIO PARA SU EJECUCION.</t>
  </si>
  <si>
    <t>RECUBRIMIENTOS Y ACABADOS</t>
  </si>
  <si>
    <t>06000015</t>
  </si>
  <si>
    <t>REPELLADO EN MUROS A PLOMO Y REGLA A BASE DE MORTERO CEMENTO - ARENA 1:5 DE 2.0 CM. DE ESPESOR, INCLUYE: PERFILACION, ANDAMIAJE, MATERIALES, DESPERDICIOS, MANO DE OBRA, HERRAMIENTA Y TODO O NECESARIO PARA SU EJECUCION.</t>
  </si>
  <si>
    <t>06060349</t>
  </si>
  <si>
    <t>APLANADO EN MUROS A BASE DE MORTERO CEMENTO - ARENA 1:5 DE 2.0 CM. DE ESPESOR, ACABADO FLOTEADO INCLUYE: PERFILACION, REMATES CON VOLTEADOR, ANDAMIAJES, MATERIALES, DESPERDICIOS MANO DE OBRA,  HERRAMIENTA Y TODO LO NECESARIO PARA SU EJECUCION.</t>
  </si>
  <si>
    <t>06000060</t>
  </si>
  <si>
    <t>06000PJ1</t>
  </si>
  <si>
    <t>APLANADO EN PLAFON A BASE DE MORTERO YESO - AGUA DE 1.5 CM.  DE ESPESOR A NIVEL, ACABADO PULIDO CERRADO, INCLUYE: PERFILACION, REMATES, ANDAMIAJES, MATERIALES, DESPERDICIOS, MANO DE OBRA, HERRAMIENTA Y TODO LO NECESARIO PARA SU EJECUCION (A CUALQUIER ALTURA).</t>
  </si>
  <si>
    <t>06000PJ2</t>
  </si>
  <si>
    <t>06000PJ3</t>
  </si>
  <si>
    <t>RECUBRIMIENTO A BASE DE CHAPA EN MAMPOSTERIA DE LA REGION, FORMAS IRREGULARES, ROSTREADO, ASENTADO CON MORTERO CEMENTO-ARENA 1:5, JUNTAS A HUESO. INCLUYE: MANO DE OBRA, MATERIALES, EQUIPO, HERRAMIENTA Y TODO LO NECESARIO PARA SU EJECUCIÓN.</t>
  </si>
  <si>
    <t>10160018</t>
  </si>
  <si>
    <t>06100030</t>
  </si>
  <si>
    <t>ESPEJO FLOTADO CON CANTOS PULIDOS, INSTALADO SOBRE BASTIDOR DE MADERA DE PINO DE 2DA. CALIDAD, SECCIÓN SEGÚN DISEÑO; INCLUYE: MATERIAL, MANO DE OBRA, HERRAMIENTA Y TODO LO NECESARIO PARA SU EJECUCIÓN.</t>
  </si>
  <si>
    <t>06080063</t>
  </si>
  <si>
    <t>TERRADO PARA DAR PENDIENTE EN AZOTEA A BASE DE MORTERO CALHIDRA-PERLITA PROP. 1:6, ACOMODADA Y APISONADA CON PISON DE MANO, INCLUYE: ELEVACIONES, ACARREOS, MATERIALES, MANO DE OBRA, HERRAMIENTA Y TODO LO NECESARIO PARA SU EJECUCION</t>
  </si>
  <si>
    <t>06100031</t>
  </si>
  <si>
    <t>ACABADO SOBRE TERRADO DE PERLITA DE 3.00 CMS. DE ESPESOR UTILIZANDO MORTERO CEMENTO-ARENA 1:3, IMPERMEABILIZANTE INTEGRAL, MICROFIBRA MCA FIBERCON,TERMINADO CERRADO A VUELTA DE PLANA. INCLUYE: MANO DE OBRA, HERRAMIENTA, MATERIALES, ELEVACIONES, ACARREOS, MANO DE OBRA Y TODO LO NECESARIO PARA SU EJECUCION.</t>
  </si>
  <si>
    <t>06060369</t>
  </si>
  <si>
    <t>CHAFLAN A BASE DE MORTERO CALHIDRA-ARENA 1:4 EN CATETOS DE 10x10 CMS CON TAPA DE LADRILLO DE 28X14X2.5CM JUNTEADO CON PASTA DE CEMENTO CAL 1:3 TERMINADO LECHEADO Y ESCOBILLADO, INCLUYE: ELEVACION, MATERIALES, DESPERDICIOS, MANO DE OBRA,  HERRAMIENTA Y TODO LO NECESARIO PARA SU EJECUCION.</t>
  </si>
  <si>
    <t>0800PJ01</t>
  </si>
  <si>
    <t>CANCELERIAS</t>
  </si>
  <si>
    <t>0800PJ02</t>
  </si>
  <si>
    <t>0800PJ03</t>
  </si>
  <si>
    <t>SUMINISTRO, COLOCACION Y FIJACION DE CANCELERIA DE ALUMINIO ANODIZADO NATURAL LINEA 2", CRISTAL TINTEX  TRASLÚCIDO 6MM. INCLUYE: SEGUROS, REPIZON DE ALUMINIO DE L=15CM, SELLADO CON SILICON, HERRAJES, ACARREOS, TORNILLOS, TAQUETES, MATERIAL, MANO DE OBRA, HERRAMIENTA Y TODO LO NECESARIO PARA SU CORRECTO FUNCIONAMIENTO HASTA UNA SECCIÓN DE</t>
  </si>
  <si>
    <t>0800PJ04</t>
  </si>
  <si>
    <t>PUERTA HECHA A BASE DE SISTEMA DE FACHADA INTEGRAL, CON CRISTAL TEMPLADO DE 6 .M.M. DE ESPESOR EN TINTEX VERDE. INCLUYE CHAPA, HERRAJES DE FIJACIÓN, CIERRAPUERTAS Y PELICULA ANTI-IMPACTOS EN CRISTALES.  INCLUYE: MANO DE OBRA, MATERIALES, HERRAMIENTA, EQUIPO Y TODO LO NECESARIO PARA SU EJECUCIÓN.</t>
  </si>
  <si>
    <t>0802MJ06</t>
  </si>
  <si>
    <t>BARANDILLA DE CRISTAL HECHO A BASE DE CRISTAL TEMPLADO TINTEX VERDE DE 6.00 M.M. DE ESPESOR, INCLUYE HERRAJES DE SUJECIÓN. INCLUYE: MANO DE OBRA, MATERIALES, HERRAMIENTA, EQUIPO Y TODO LO NECESARIO PARA SU EJECUCIÓN.</t>
  </si>
  <si>
    <t>0900PJ01</t>
  </si>
  <si>
    <t>ELABORACIÓN DE DOMO A BASE DE BASTIDOR EN PERFIL DE ALUMINIO EN COLOR NATURAL, CON POLICARBONATO TRANSPARENTE 6 MM. ESPESOR, ACABADO SATINADO, CON SISTEMA DE SUJECION CINTA NORTON, SILICON, ACCESORIOS DE ACERO INOXIDABLE. INCLUYE: MANO DE OBRA, MATERIALES, HERRAMIENTA, EQUIPO Y TODO LO NECESARIO PARA SU EJECUCIÓN.</t>
  </si>
  <si>
    <t>CARPINTERIA</t>
  </si>
  <si>
    <t>0900PJ02</t>
  </si>
  <si>
    <t>0900PJ03</t>
  </si>
  <si>
    <t>12074094</t>
  </si>
  <si>
    <t>INSTALACIONES HIDRAULICAS</t>
  </si>
  <si>
    <t>12074070</t>
  </si>
  <si>
    <t>SUMINSTRO, TENDIDO Y COLOCACIÓN DE TUBO DE PVC HIDRÁULICO CEDULA 40 DE 13 MM. Ø (1/2"). NORMA MEXICANA NOM-001-CONAGUA-2011 DE ACUERDO AL MATERIAL Y ASTM D -1785-96B, INCLUYE: MATERIAL, MANO DEOBRA, HERERAMIENTA, EQUIPO Y TODO LO NECESARIO PARA SU EJECUCIÓN.</t>
  </si>
  <si>
    <t>12074095</t>
  </si>
  <si>
    <t>SUMINISTRO, TENDIDO Y COLOCACION DE TUBERIA DE PVC HIDRAULICO CEDULA 40, DE 32 MM (1 1/4") DE DIAMETRO. NORMA MEXICANA NOM-001-CONAGUA-2011 DE ACUERDO AL MATERIAL Y ASTM D -1785-96B. INCLUYE: MATERIAL, MANO DE OBRA, HERRAMIENTA Y TODO LO NECESARIO PARA SU EJECUCION.</t>
  </si>
  <si>
    <t>12074073</t>
  </si>
  <si>
    <t>SUMINSTRO, TENDIDO Y COLOCACIÓN DE TUBO DE PVC HIDRÁULICO CEDULA 40 DE 38 MM. Ø (1 1/2"). NORMA MEXICANA NOM-001-CONAGUA-2011 DE ACUERDO AL MATERIAL Y ASTM D-1785-96B, INCLUYE: MATERIAL, MANO DEOBRA, HERERAMIENTA, EQUIPO Y TODO LO NECESARIO PARA SU EJECUCIÓN.</t>
  </si>
  <si>
    <t>12074116</t>
  </si>
  <si>
    <t>SUMINISTRO Y COLOCACIÓN DE CODO DE PVC PARA CEMENTAR CEDULA 40, 90° X 1 1/4" Ø (32 MM.) INCLUYE: MATERIAL, MANO DE OBRA, HERRAMIENTA, EQUIPO Y TODO LO NECESARIO PARA SU EJECUCIÓN.</t>
  </si>
  <si>
    <t>12074118</t>
  </si>
  <si>
    <t>SUMINISTRO Y COLOCACIÓN DE CODO DE PVC PARA CEMENTAR CEDULA 40, 90° X 1 1/2" Ø (38 MM.) INCLUYE: MATERIAL, MANO DE OBRA, HERRAMIENTA, EQUIPO Y TODO LO NECESARIO PARA SU EJECUCIÓN.</t>
  </si>
  <si>
    <t>12074111</t>
  </si>
  <si>
    <t>SUMINISTRO Y COLOCACIÓN DE CODO DE PVC PARA CEMENTAR CEDULA 40, 90° X  1/2" Ø (13 MM.) INCLUYE: MATERIAL, MANO DE OBRA, HERRAMIENTA, EQUIPO Y TODO LO NECESARIO PARA SU EJECUCIÓN.</t>
  </si>
  <si>
    <t>12074161</t>
  </si>
  <si>
    <t>SUMINISTRO Y COLOCACIÓN DE TEE DE PVC CEDULA 40 DE 38MM (1 1/2") DE DIAMETRO DE CEMENTAR, INCLUYE: PRUEBAS, MATERIALES, MANO DE OBRA, HERRAMIENTA, EQUIPO Y TODO LO NECESARIO PARA SU EJECUCIÓN.</t>
  </si>
  <si>
    <t>12033369</t>
  </si>
  <si>
    <t>SUMINISTRO Y COLOCACIÓN DE TEE DE PVC CEDULA 40, DE 13 MM (1/2") DE DIAMETRO DE CEMENTAR, INCLUYE: PRUEBAS, MATERIALES, MANO DE OBRA, HERRAMIENTA, EQUIPO Y TODO LO NECESARIO PARA SU EJECUCIÓN.</t>
  </si>
  <si>
    <t>12074121</t>
  </si>
  <si>
    <t>SUMINISTRO Y COLOCACION DE REDUCCIÓN BUSHING PVC CEDULA 40, DE 38 MM A 13 MM (1 1/2" X 1/2"), INCLUYE: PRUEBAS, MATERIALES, MANO DE OBRA, HERRAMIENTA, EQUIPO Y TODO LO NECESARIO PARA SU EJECUCIÓN.</t>
  </si>
  <si>
    <t>12080048</t>
  </si>
  <si>
    <t>SUMINISTRO Y COLOCACIÓN DE REDUCCION BUSHING DE PVC DE 1 1/2" (38 MM. ) A  1 1/4" (32 MM) Ø CEDULA 40, INCLUYE: PRUEBAS, MATERIALES, MANO DE OBRA, HERRAMIENTA, EQUIPO Y TODO LO NECESARIO PARA SU EJECUCIÓN.</t>
  </si>
  <si>
    <t>12000665</t>
  </si>
  <si>
    <t>SUMINISTRO Y COLOCACION DE CAJA-REGISTRO PARA PROTECCION DE VALVULAS EN MURO, INCLUYE: VALVULA DE COMPUERTA DE 38 MM ( 1 1/2") DE DIAMETRO, HERRAMIENTA, RANURAS, RESANES, MANO DE OBRA Y TODO LO NECESARIO PARA SU EJECUCION.</t>
  </si>
  <si>
    <t>12000876</t>
  </si>
  <si>
    <t>SUMINISTRO Y COLOCACION DE VALVULA DE RETENCION (CHECK) ROSCABLE Y/O SOLDABLE DE 13 MM (1/2") DE DIAMETRO, INCLUYE: MATERIALES, MANO DE OBRA, HERRAMIENTA, EQUIPO Y TODO LO NECESARIO PARA SU EJECUCION.</t>
  </si>
  <si>
    <t>1203PAE1</t>
  </si>
  <si>
    <t>SUMINISTRO Y COLOCACION DE LLAVE NARIZ CROMADA  DE 13 MM (1/2") DE DIAMETRO, INCLUYE: MATERIAL, MANO DE OBRA,  HERRAMIENTA Y TODO LO NECESARIO PARA SU EJECUCION</t>
  </si>
  <si>
    <t>1203PAE2</t>
  </si>
  <si>
    <t>12100319</t>
  </si>
  <si>
    <t>12100347</t>
  </si>
  <si>
    <t>12080015</t>
  </si>
  <si>
    <t>SUMINISTRO Y COLOCACION DE DISPENSADOR DE TOALLA EN ROLLO MARCA JOFEL MODELO PALANCA MATIC CLAVE PT 51010 COLOR TRANSPARENTE, O SIMILAR EN CALIDAD, DISEÑO Y ESPECIFICACIONES TÉCNICAS. INCLUYE: FIJACION, MATERIALES, MANO DE OBRA, HERRAMIENTA Y EQUIPO.</t>
  </si>
  <si>
    <t>12080072</t>
  </si>
  <si>
    <t>SUMINISTRO Y COLOCACION DE DISPENSADOR DE JABON RELLENABLE  MODELO AZUR MINI, CLAVE AC 85000 MARCA JOFEL  O SIMILAR EN CALIDAD, DISEÑO Y ESPECIFICACIONES TÉCNICAS., INCLUYE: MATERIAL, HERRAMIENTA, MANO DE OBRA Y TODO LO NECESARIO PARA SU EJECUCION.</t>
  </si>
  <si>
    <t>12074046</t>
  </si>
  <si>
    <t>SUMINISTRO Y COLOCACION DE DIFUSOR AMBIENTAL, MARCA JOFEL, MODELO AI9000, COLOR BLANCO CON APLIQUE AZUL, DIMENSIONES 24.2 CENTIMETROS DE ALTO X 9 CENTIMETROS DE LARGO X 8.7 CENTIMETROS DE ANCHO,  O SIMILAR EN CALIDAD, DISEÑO Y ESPECIFICACIONES TÉCNICAS. INCLUYE: MATERIALES, HERRAMIENTA, MANO DE OBRA Y TODO LO NECESARIO PARA SU EJECUCION.</t>
  </si>
  <si>
    <t>12074249</t>
  </si>
  <si>
    <t>SUMINISTRO Y COLOCACIÓN DE BARRA DE SEGURIDAD RECTA SATINADA DE 700 MM. EN ACERO INOXIDABLE MODELO B-700-S, MARCA HELVEX O SIMILAR EN CALIDAD Y ESPECIFICACIONES TÉCNICAS, INCLUYE: MATERIAL, MANO DE OBRA, HERRAMIENTA, EQUIPO Y TODO LO NECESARIO PARA SU EJECUCIÓN.</t>
  </si>
  <si>
    <t>12160097</t>
  </si>
  <si>
    <t>1203PAP1</t>
  </si>
  <si>
    <t>12060021</t>
  </si>
  <si>
    <t>12160100</t>
  </si>
  <si>
    <t>12080077</t>
  </si>
  <si>
    <t>SUMINISTRO Y COLOCACIÓN DE ASIENTO ALARGADO DE PLÁSTICO PARA INODORO MODELO APOLO FLUX; INCLUYE: MANO DE OBRA, HERRAMIENTA Y TODO LO NECESARIO PARA SU CORRECTA EJECUCIÓN.</t>
  </si>
  <si>
    <t>12100317</t>
  </si>
  <si>
    <t>13070037</t>
  </si>
  <si>
    <t>INSTALACIONES SANITARIAS</t>
  </si>
  <si>
    <t>13070039</t>
  </si>
  <si>
    <t>SUMINISTRO, TENDIDO Y CONEXIÓN DE TUBO DE PVC  SANITARIO NORMA PARA CEMENTAR DE 2" (50 MM) DE DIÁMETRO. NORMA MEXICANA NMX-E-199/1. INCLUYE: EXCAVACIÓN,  RELLENO,  MATERIAL, MANO DE OBRA, HERRAMIENTA Y TODO LO NECESARIO PARA SU EJECUCIÓN.</t>
  </si>
  <si>
    <t>13070040</t>
  </si>
  <si>
    <t>SUMINISTRO, TENDIDO Y CONEXIÓN DE TUBO DE PVC  SANITARIO NORMA PARA CEMENTAR DE 4" (100 MM) DE DIÁMETRO. NORMA MEXICANA NMX-E-199/1. INCLUYE: EXCAVACIÓN,  RELLENO,  MATERIAL, MANO DE OBRA, HERRAMIENTA Y TODO LO NECESARIO PARA SU EJECUCIÓN.</t>
  </si>
  <si>
    <t>13070059</t>
  </si>
  <si>
    <t>SUMINISTRO, TENDIDO Y CONEXIÓN DE TUBO DE PVC  SANITARIO NORMA PARA CEMENTAR DE 6" (150 MM) DE DIÁMETRO. NORMA MEXICANA NMX-E-199/1. INCLUYE: EXCAVACIÓN,  RELLENO,  MATERIAL, MANO DE OBRA, HERRAMIENTA Y TODO LO NECESARIO PARA SU EJECUCIÓN.</t>
  </si>
  <si>
    <t>13070061</t>
  </si>
  <si>
    <t>SUMINISTRO Y COLOCACIÓN DE CODO DE PVC SANITARIO PARA CEMENTAR DE  90°X50 MM., INCLUYE: MATERIALES, ACARREOS, CORTES, DESPERDICIOS, INSTALACIÓN, MANO DE OBRA, PRUEBAS, EQUIPO, HERRAMIENTA Y TODO LO NECESARIO PARA SU EJECUCIÓN.</t>
  </si>
  <si>
    <t>13070063</t>
  </si>
  <si>
    <t>SUMINISTRO Y COLOCACIÓN DE CODO DE PVC SANITARIO PARA CEMENTAR DE  90°X102 MM., INCLUYE: MATERIALES, ACARREOS, CORTES, DESPERDICIOS, INSTALACIÓN, MANO DE OBRA, PRUEBAS, EQUIPO, HERRAMIENTA Y TODO LO NECESARIO PARA SU EJECUCIÓN.</t>
  </si>
  <si>
    <t>13070065</t>
  </si>
  <si>
    <t>SUMINISTRO Y COLOCACIÓN DE CODO DE PVC SANITARIO PARA CEMENTAR DE  45°X50 MM., INCLUYE: MATERIALES, ACARREOS, CORTES, DESPERDICIOS, INSTALACIÓN, MANO DE OBRA, PRUEBAS, EQUIPO, HERRAMIENTA Y TODO LO NECESARIO PARA SU EJECUCIÓN.</t>
  </si>
  <si>
    <t>13070070</t>
  </si>
  <si>
    <t>SUMINISTRO Y COLOCACIÓN DE CODO DE PVC SANITARIO PARA CEMENTAR DE  45°X102 MM., INCLUYE: MATERIALES, ACARREOS, CORTES, DESPERDICIOS, INSTALACIÓN, MANO DE OBRA, PRUEBAS, EQUIPO, HERRAMIENTA Y TODO LO NECESARIO PARA SU EJECUCIÓN.</t>
  </si>
  <si>
    <t>13070073</t>
  </si>
  <si>
    <t>SUMINISTRO Y COLOCACIÓN DE TEE DE PVC SANITARIO CEMENTAR DE 100 MM  INCLUYE: MATERIALES, ACARREOS, CORTES, DESPERDICIOS, INSTALACIÓN, MANO DE OBRA, PRUEBAS, EQUIPO, HERRAMIENTA Y TODO LO NECESARIO PARA SU EJECUCIÓN.</t>
  </si>
  <si>
    <t>13070078</t>
  </si>
  <si>
    <t>SUMINISTRO Y COLOCACIÓN DE YEE DE PVC SANITARIO PARA CEMENTAR DE 50 MM. DE DIÁMETRO, INCLUYE: MATERIALES, ACARREOS, MANO DE OBRA, PRUEBAS, EQUIPO, HERRAMIENTA Y TODO LO NECESARIO PARA SU EJECUCIÓN.</t>
  </si>
  <si>
    <t>13000201</t>
  </si>
  <si>
    <t>SUMINISTRO Y COLOCACIÓN DE YEE REDUCCIÓN DE PVC SANITARIO PARA CEMENTAR DE 100X50 MM. DE DIÁMETRO, INCLUYE: MATERIALES, ACARREOS, MANO DE OBRA, PRUEBAS, EQUIPO, HERRAMIENTA Y TODO LO NECESARIO PARA SU EJECUCIÓN.</t>
  </si>
  <si>
    <t>13000030</t>
  </si>
  <si>
    <t>REGISTRO SANITARIO A BASE DE TABIQUE ROJO RECOCIDO DE 14 CMS. DE ESP. ASENTADO Y APLANADO PULIDO CON MORTERO CEMENTO-ARENA 1:5 TAPA DE CONCRETO FC= 150 KG/CM2 CON MARCO Y CONTRAMARCO DE ANGULO COMERCIAL EN SECC. DE 0.40X0.60X0.40  MTS. INCLUYE: MATERIAL, DESPERDICIOS, MANO DE OBRA, HERRAMIENTA Y TODO LO NECESARIO PARA SU EJECUCION.</t>
  </si>
  <si>
    <t>13100050</t>
  </si>
  <si>
    <t>SUMINISTRO Y  COLOCACION DE COLADERA HELVEX MODELO 4954,  INCLUYE: MATERIAL, MANO DE OBRA, HERRAMIENTA Y  TODO LO NECESARIO PARA SU EJECUCION.</t>
  </si>
  <si>
    <t>13070071</t>
  </si>
  <si>
    <t>SUMINISTRO Y COLOCACION DE COLADERA PARA AZOTEA MCA. HELVEX MODELO 444, INCLUYE:  MATERIALES,  DESPERDICIOS,  MANO DE OBRA, HERRAMIENTA Y TODO LO NECESARIO PARA SU EJECUCION.</t>
  </si>
  <si>
    <t>15000420</t>
  </si>
  <si>
    <t>SUMINISTRO Y COLOCACIÓN DE TEE DE PVC SANITARIO CEMENTAR DE 150 MM  INCLUYE: MATERIALES, ACARREOS, CORTES, DESPERDICIOS, INSTALACIÓN, MANO DE OBRA, PRUEBAS, EQUIPO, HERRAMIENTA Y TODO LO NECESARIO PARA SU EJECUCIÓN.</t>
  </si>
  <si>
    <t>INSTALACIONES ELÉCTRICAS</t>
  </si>
  <si>
    <t>15000451</t>
  </si>
  <si>
    <t>SUMINISTRO Y TENDIDO DE TUBO CONDUIT DE FIERRO GALVANIZADO PARED DELGADA DE 13 MM. DIAM. INCLUYE: CONEXIONES, TRAZO, EXCAVACION,  RELLENO, MATERIAL, MANO DE OBRA, HERRAMIENTA Y TODO LO NECESARIO PARA SU EJECUCIÓN.</t>
  </si>
  <si>
    <t>15000480</t>
  </si>
  <si>
    <t>15000400</t>
  </si>
  <si>
    <t>15000452</t>
  </si>
  <si>
    <t>15160127</t>
  </si>
  <si>
    <t>15100192</t>
  </si>
  <si>
    <t>15100085</t>
  </si>
  <si>
    <t>SUMINISTRO Y COLOCACION DE RECEPTACULO MONOFASICO DOBLE POLARIZADO, DE ACUERDO A NORMA NOM-003-SCFI-2014 Y NMX-J-005-ANCE-2015, INCLUYE:TAPA, CHALUPA, MATERIAL, MANO DE OBRA , HERRAMIENTA Y TODO LO NECESARIO PARA SU EJECUCION .</t>
  </si>
  <si>
    <t>1503PAE1</t>
  </si>
  <si>
    <t>SUMINISTRO Y COLOCACIÓN DE RECEPTÁCULO MONOFÁSICO DOBLE POLARIZADO CON PROTECCIÓN DE FALLA A TIERRA, DE ACUERDO A NORMA NOM-003-SCFI-2014 Y NMX-J-005-ANCE-2015, INCLUYE: CHALUPA, MATERIAL, MANO DE OBRA , HERRAMIENTA Y TODO LO NECESARIO PARA SU EJECUCIÓN .</t>
  </si>
  <si>
    <t>1503PAE2</t>
  </si>
  <si>
    <t>17060009</t>
  </si>
  <si>
    <t>SUMINISTRO Y COLOCACIÓN DE LUMINARIO NOVA DE EMPOTRAR EN BOTE INTEGRAL, 11W, 127V, MODELO YDLED-432/40, MARCA TECNOLITE. INCLUYE: MANO DE OBRA, MATERIALES, HERRAMIENTA Y TODO LO NECESARIO PARA SU EJECUCIÓN.</t>
  </si>
  <si>
    <t>PISOS</t>
  </si>
  <si>
    <t>17080021</t>
  </si>
  <si>
    <t>FIRME A BASE DE CONCRETO ARMADO CON MALLALAC 6X6-10/10 CON F'C= 200 KG/CM2  DE 10 CMS DE ESPESOR TERMINADA A VUELTA DE PLANA INCLUYE: MATERIALES, MANO DE OBRA, HERRAMIENTA Y TODO LO NECESARIO PARA SU EJECUCION.</t>
  </si>
  <si>
    <t>21000017F</t>
  </si>
  <si>
    <t>TOTAL OFICINAS Y SERVICIOS SANITARIOS</t>
  </si>
  <si>
    <t>COLUMBARIO</t>
  </si>
  <si>
    <t>21000048</t>
  </si>
  <si>
    <t>EXCAVACION EN CORTES  POR UNIDAD DE OBRA TERMINADA (INCISO N. CTR. CAR. 1.01.003/11 DE LAS NORMAS DE CONSTRUCCION DE SCT).</t>
  </si>
  <si>
    <t>21000007</t>
  </si>
  <si>
    <t>009-F.11 f) 3) FORMACION Y COMPACTACION POR UNIDAD DE OBRA TERMINADA AL 95% DE LA ELEVACION DE SUBRASANTE ADICIONADA CON SUS CUÑAS DE SOBREANCHO EN TERRAPLEN EXISTENTE</t>
  </si>
  <si>
    <t>21080001</t>
  </si>
  <si>
    <t>009-D.04 b) DESPALMES, DESPERDICIANDO EL MATERIAL, POR UNIDAD DE OBRA TERMINADA, PARA DESPLANTE DE TERRAPLENES</t>
  </si>
  <si>
    <t>02000325</t>
  </si>
  <si>
    <t>FORMACION Y COMPACTACION DE PLATAFORMA A BASE DE TERRAPLEN CON MATERIAL DE BANCO COMPACTADO AL 95% CUYO MATERIAL CUMPLA CON LAS ESPECIFICACIONES PARA SER UTILIZADO EN CAPAS DE BASE, INCLUYE: TRASLADO AL LUGAR DE TRABAJO.</t>
  </si>
  <si>
    <t>01000024</t>
  </si>
  <si>
    <t>RELLENO Y COMPACTACION CON MEDIOS MECANICOS, EN CAPAS DE 20 CMS DE ESPESOR, CON MATERIAL PRODUCTO DE EXCAVACION, MEDIDO COMPACTADO, INCLUYE: ACARREOS DENTRO Y FUERA DE LA OBRA, MANO DE OBRA, HERRAMIENTA Y LIMPIEZA.</t>
  </si>
  <si>
    <t>02000116</t>
  </si>
  <si>
    <t>CIMBRA COMUN EN CONTRATRABES DE CIMENTACION (AREA DE CONTACTO) A BASE DE MADERA DE PINO DE TERCERA CLASE, INCLUYE:  HABILITADO, CIMBRADO, DESCIMBRADO, TRATAMIENTO DE MADERA, MATERIALES PUESTOS EN OBRA, DESPERDICIOS, MANO DE OBRA, HERRAMIENTA Y LIMPIEZA.</t>
  </si>
  <si>
    <t>02000080</t>
  </si>
  <si>
    <t>MURETE DE ENRASE EN CIMENTACION DE 14 CMS. DE ESPESOR A BASE DE TABICON SOLIDO DE 10 X 14 X 28 CMS ASENTADO CON MORTERO CEMENTO-ARENA 1:5.  INCLUYE: MATERIALES PUESTOS EN OBRA, DESPERDICIOS, ACARREOS, MANO DE OBRA, HERRAMIENTA Y LIMPIEZA.</t>
  </si>
  <si>
    <t>0300PJ01</t>
  </si>
  <si>
    <t>SUMINISTRO, HABILITADO Y ARMADO DE ACERO DE REFUERZO DE FY=4200 KG/CM2, EN CIMENTACION Y PISOS, UTILIZANDO VARILLA DEL #3 (3/8") DE DIAMETRO, INCLUYE: GANCHOS, TRASLAPES, DESPERDICIOS, MANO DE OBRA, HERRAMIENTA Y TODO LO NECESARIO PARA SU EJECUCION.</t>
  </si>
  <si>
    <t>03000167</t>
  </si>
  <si>
    <t>SUMINISTRO Y COLOCACION DE CASETON DE POLIESTIRENO PARA LOSAS NERVADAS, INC:
MANIOBRAS, ELEVACION,MATERIAL, DESPERDICIOS, MANO DE OBRA, HERRAMIENTA Y TODO
LO NECESARIO PARA SU EJECUCION. B).-EN SECCION DE 40 X 40 X 20 CMS.</t>
  </si>
  <si>
    <t>030PJ001</t>
  </si>
  <si>
    <t>CASTILLO A BASE DE CONCRETO F'C= 150 KG/CM2 ARMADO CON 6 VARILLAS DEL NO. 3 Y ESTRIBOS DEL NO. 2 @ 15 CM, EN SECCION DE 35 X 15  CM, INCLUYE: MATERIALES, DESPERDICIOS, ACARREOS VERTICALES Y HORIZONTALES, ELEVACIONES, CIMBRADO, DESCIMBRADO, LIMPIEZA, MANO DE OBRA, HERRAMIENTA, EQUIPO Y TODO LO NECESARIO PARA SU EJECUCION.</t>
  </si>
  <si>
    <t>0300PJ02</t>
  </si>
  <si>
    <t>CADENA A BASE DE CONCRETO F'C= 150 KG/CM2 ARMADO CON 6 VARILLAS DEL NO. 3 Y ESTRIBOS DEL NO. 2 @ 15 CM, EN SECCION DE 40 X 20  CM, INCLUYE: MATERIALES, DESPERDICIOS, ACARREOS VERTICALES Y HORIZONTALES, ELEVACIONES, CIMBRADO, DESCIMBRADO, LIMPIEZA, MANO DE OBRA, HERRAMIENTA, EQUIPO Y TODO LO NECESARIO PARA SU EJECUCION.</t>
  </si>
  <si>
    <t>030PJ002</t>
  </si>
  <si>
    <t>LOSA DE 10 CM DE ESPESOR PARA NICHOS EN COLUMBARIO, A BASE DE CONCRETO F'C=150 KG/CM2, CON TAMAÑO MAXIMO DEL AGREGADO 3/4", ELABORADO EN OBRA, ARMADO CON MALLA ELECTROSOLDADA 6X6-4/4 EN LECHO INFERIOR Y 6X6-6/6 EN LECHO SUPERIOR, ACABADO APARENTE,  INCLUYE: MATERIALES, DESPERDICIOS, ELEVACIONES, ACARREOS, CIMBRADO, FRONTERAS, DESCIMBRADO, HABILITADO Y ARMADO DE ACERO, VIBRADO, CURADO, ANDAMIAJES, MANO DE OBRA, HERRAMIENTA Y EQUIPO</t>
  </si>
  <si>
    <t>INSTALACION HIDRAULICA</t>
  </si>
  <si>
    <t>CASTILLO A BASE DE CONCRETO F'C= 150 KG/CM2 ARMADO CON 6 VARILLAS DEL NO. 3 Y ESTRIBOS DEL NO. 2 @ 15 CM, EN SECCION DE 25 X 15  CM, INCLUYE: MATERIALES, DESPERDICIOS, ACARREOS VERTICALES Y HORIZONTALES, ELEVACIONES, CIMBRADO, DESCIMBRADO, LIMPIEZA, MANO DE OBRA, HERRAMIENTA, EQUIPO Y TODO LO NECESARIO PARA SU EJECUCION.</t>
  </si>
  <si>
    <t>0600PJ01</t>
  </si>
  <si>
    <t>12106055</t>
  </si>
  <si>
    <t>13070075</t>
  </si>
  <si>
    <t>15080913</t>
  </si>
  <si>
    <t>SUMINISTRO Y COLOCACIÓN DE YEE DE PVC SANITARIO PARA CEMENTAR DE 102 MM. DE DIÁMETRO, INCLUYE: MATERIALES, ACARREOS, MANO DE OBRA, PRUEBAS, EQUIPO, HERRAMIENTA Y TODO LO NECESARIO PARA SU EJECUCIÓN.</t>
  </si>
  <si>
    <t>15060013</t>
  </si>
  <si>
    <t>SUMINISTRO Y COLOCACION DE CAJA REGISTRO DE 4" X 4" CON TAPA INCLUYE: MATERIALES, MANO DE OBRA, HERRAMIENTA Y TODO LO NECESARIO PARA SU EJECUCION.</t>
  </si>
  <si>
    <t>15000431</t>
  </si>
  <si>
    <t>15000430</t>
  </si>
  <si>
    <t>SUMINISTRO Y TENDIDO DE TUBO CONDUIT DE FIERRO GALVANIZADO PARED GRUESA DE 13 MM. DIAM. INCLUYE: CONEXIONES, TRAZO, EXCAVACION,  RELLENO, MATERIAL, MANO DE OBRA, HERRAMIENTA Y TODO LO NECESARIO PARA SU EJECUCION.</t>
  </si>
  <si>
    <t>15033332</t>
  </si>
  <si>
    <t>SUMINISTRO Y TENDIDO DE TUBO CONDUIT DE FIERRO GALVANIZADO PARED GRUESA DE 19 MM. DIAM. INCLUYE: CONEXIONES, TRAZO, EXCAVACION,  RELLENO, MATERIAL, MANO DE OBRA, HERRAMIENTA Y TODO LO NECESARIO PARA SU EJECUCION.</t>
  </si>
  <si>
    <t>15070126</t>
  </si>
  <si>
    <t>15000421</t>
  </si>
  <si>
    <t>1700PJ01</t>
  </si>
  <si>
    <t>SUMINISTRO Y TENDIDO DE TUBO CONDUIT DE FIERRO GALVANIZADO PARED DELGADA DE 19 MM. DIAM. INCLUYE: CONEXIONES, TRAZO, EXCAVACION,  RELLENO, MATERIAL, MANO DE OBRA, HERRAMIENTA Y TODO LO NECESARIO PARA SU EJECUCION.</t>
  </si>
  <si>
    <t>TOTAL COLUMBARIO</t>
  </si>
  <si>
    <t>PISO A BASE DE PORFIDO EN BALDOSA, COLOCADO EN FORMA REGULAR, COLORES IRREGULARES COLOR GRIS O TONALIDADES EN OXIDACIÓN, SECCIÓN EN UN RANGO DE TAMAÑO 40 X 40-CMS., DE 6-CMS. ESPESOR, EMPAQUE A GRANEL, AREA DE APLICACIÓN PEATONAL, CORTE CON DISCO DIAMANTADO, CARA PLANA, LIBRE DE RELICES (PIEDRA SANA), ASENTADO CON MORTERO CEMENTO-ARENA 1:3 DE 2-CMS. ESPESOR, ANCHO DE BOQUILLA DE 1.0 CMS., EMBOQUILLADO CON PASTA DE CEMENTO-ARENA CERNIDA 1:1  ARAS DE PIEDRA (NO ABULTADA A LA BOQUILLA), LIMPIEZA CON MEDIOS DE ASPERSOR, BASE COMPACTADA AL 95% PROCTOR (NIVELADA).</t>
  </si>
  <si>
    <t>15000402</t>
  </si>
  <si>
    <t>PLAZA Y ESCALINATA</t>
  </si>
  <si>
    <t>PLAZA</t>
  </si>
  <si>
    <t>15000401</t>
  </si>
  <si>
    <t>15000404</t>
  </si>
  <si>
    <t>16000006</t>
  </si>
  <si>
    <t>16100200F</t>
  </si>
  <si>
    <t>POSTE DE CONCRETO PC-12-750 EMPOTRADO EN CEPA DE 50 CMS. DE DIAMETRO x 1.70 A 2.10 MTS. DE PROFUNDIDAD, CON RELLENO COMPACTADO CON MATERIAL PRODUCTO DE LA EXCAVACION Y/O ARENA-GRAVA, DEPENDIENDO LAS INDICACIONES DE SUPERVISION, INCLUYE: MATERIAL, MANO DE OBRA, HERRAMIENTA Y EQUIPO.</t>
  </si>
  <si>
    <t>16160043</t>
  </si>
  <si>
    <t>SUMINISTRO Y COLOCACION DE TRANSFORMADOR TRIFASICO DE DISTRIBUCION AUTOPROTEGIDO DE 15 KVA, 13200, 127/220 VOLTS. MCA. PROLEC . INCLUYE: SISTEMAS DE TIERRA, APARTARRAYO Y TODO LO NECESARIO PARA SU EJECUCION.</t>
  </si>
  <si>
    <t>15160059</t>
  </si>
  <si>
    <t>REGISTRO PARA SISTEMA DE TIERRAS CON TUBO ALBAÑAL DE CONCRETO DE 10" DE DIÁMETRO, CON VARILLA DE TIERRA COPPERWELD 3000X16mm; INCLUYE: CARGA DOMEXWELD NO.90, CABLE DESNUDO CAL.2, MOLDE PARA FUNDIR CARGAS, BULTO INTENSIFICADOR DE TIERRA GEM 11.3 KG, MATERIAL, MANO DE OBRA, HERRAMIENTA, EQUIPO Y TODO LO NECESARIO PARA SU EJECUCIÓN.</t>
  </si>
  <si>
    <t>15000485</t>
  </si>
  <si>
    <t>SUMINISTRO Y COLOCACION DE EQUIPO DE MEDICION CFE BIDIRECCIONAL CON BASE SOQUET QUE ALOJARA MEDIDOR BIDIRECCIONAL  7T-100 AMP INCLUYE: MATERIALES, MANO DE OBRA, HERRAMIENTA Y TODO LO NECESARIO PARA SU EJECUCION.</t>
  </si>
  <si>
    <t>15080118</t>
  </si>
  <si>
    <t>15100204</t>
  </si>
  <si>
    <t>SUMINISTRO Y COLOCACION DE REGISTRO ELECTRICO CFE-RBTA1 PARA BAJA TENSION PREFABRICADO EN SECCION 0.50 X 0.80 X 0.75, INCUYE: EXCAVACION, RELLENO, MATERIAL, HERRAMIENTA, MANO DE OBRA Y TODO LO NECESARIO PARA SU EJECUCION.</t>
  </si>
  <si>
    <t>15160033</t>
  </si>
  <si>
    <t>15000300</t>
  </si>
  <si>
    <t>SUMINISTRO Y CONEXIÓN DE INTERRUPTOR TERMOMAGNÉTICO DE 3 POLOS X 40 AMP; INCLUYE: MATERIAL, MANO DE OBRA, HERRAMIENTA Y TODO LO NECESARIO PARA SU EJECUCIÓN.</t>
  </si>
  <si>
    <t>15070038</t>
  </si>
  <si>
    <t>SUMINISTRO Y CONEXION DE INTERRUPTOR TERMOMAGNETICO  DE 1 POLO DE 15 A 50 AMPERES INCLUYE: CONEXIONES,  MATERIALES,  DESPERDICIOS,  MANO DE OBRA,  HERRAMIENTA Y TODO LO NECESARIO PARA SU EJECUCION.</t>
  </si>
  <si>
    <t>1503PAE3</t>
  </si>
  <si>
    <t>SUMINISTRO Y CONEXIÓN DE INTERRUPTOR TERMOMAGNÉTICO DE 2 POLOS DE 15-50  AMPERES,   INCLUYE: CONEXIONES,  MATERIALES, DESPERDICIOS,  MANO DE OBRA, HERRAMIENTA Y TODO LO NECESARIO PARA SU EJECUCIÓN.</t>
  </si>
  <si>
    <t>TOTAL PLAZA</t>
  </si>
  <si>
    <t>17000010</t>
  </si>
  <si>
    <t>PISO DE 10 CM. DE ESPESOR A BASE DE CONCRETO HECHO EN OBRA DE FC´= 200 KG/CM2 CON T.M.A DE 3/4" Y/O BOMBEADO SEGÚN SE REQUIERA. ACABADO ESTAMPADO CON PRODUCTOS DE MARCA CON CALIDAD RECONOCIDA Y DISEÑO CONFORME A PROYECTO. INCLUYE:  ADITIVOS NECESARIOS, VACIADO, REGLEADO, NIVELADO, COLOR ENDURECEDOR, MOLDE(S), DESMOLDANTE, BARNIZ SELLADOR, DESPERDICIOS, ACARREOS, LIMPIEZA Y  TODO LO NECESARIO PARA SU EJECUCION.</t>
  </si>
  <si>
    <t>CIMENTACIONES</t>
  </si>
  <si>
    <t>ESCALINATA</t>
  </si>
  <si>
    <t>02000070</t>
  </si>
  <si>
    <t>TERRACERIAS</t>
  </si>
  <si>
    <t>CIMBRA COMUN EN CIMENTACION (AREA DE CONTACTO) A BASE DE MADERA DE PINO DE 3era. CLASE, INCLUYE: HABILITADO, CIMBRADO, DESCIMBRADO, TRATAMIENTO DE MADERA, MATERIALES PUESTOS EN OBRA, DESPERDICIOS, MANO DE OBRA, HERRAMIENTA Y LIMPIEZA.</t>
  </si>
  <si>
    <t>TOTAL ESCALINATA</t>
  </si>
  <si>
    <t>TOTAL PLAZA Y ESCALINATA</t>
  </si>
  <si>
    <t>ESTACIONAMIENTO</t>
  </si>
  <si>
    <t>01000176</t>
  </si>
  <si>
    <t>LIMPIA, TRAZO Y NIVELACION DE TERRENO (AREA A CONSTRUIR) PARA UNA AREA MAYOR A 1200 M2.  INCLUYE: MATERIALES, MANO DE OBRA,  HERRAMIENTA Y TODO LO NECESARIO PARA SU EJECUCION.</t>
  </si>
  <si>
    <t>01000032</t>
  </si>
  <si>
    <t>21121003A</t>
  </si>
  <si>
    <t>AFINE Y COMPACTACIÓN DEL TERRENO, CON MEDIOS MECANICOS, EN CAPAS DE 20 CMS DE ESPESOR. INCLUYE: MANO DE OBRA, HERRAMIENTA Y EQUIPO.</t>
  </si>
  <si>
    <t>PAVIMENTACION</t>
  </si>
  <si>
    <t>13000300C</t>
  </si>
  <si>
    <t>SELLO A BASE DE  RIEGO DE IMPREGNACION, RIEGO DE LIGA Y MATERIAL PETREO 3A (GRAVILLA). INCLUYE: MATERIAL, MANO DE OBRA, EQUIPO Y TODO LO NECESARIO PARA SU EJECUCION.</t>
  </si>
  <si>
    <t>INSTALACION SANITARIA</t>
  </si>
  <si>
    <t>13080042</t>
  </si>
  <si>
    <t>SUMINISTRO Y TENDIDO DE TUBO DE PVC  CON JUNTA HERMETICA PARA ALCANTARILLADO SERIE 20  . INCLUYE: EXCAVACION,  RELLENO,  MATERIAL, MANO DE OBRA, HERRAMIENTA Y TODO LO NECESARIO PARA SU EJECUCION.   _x000D_
I) DE 8" (200 MM) DE DIAMETRO.</t>
  </si>
  <si>
    <t>CIMENTACION</t>
  </si>
  <si>
    <t>ELABORACION DE BOCA DE TORMENTA A BASE DE MUROS Y PISO DE CONCRETO ARMADO DE F'C=250 KG/CM2, APLANANO INTERIOR PULIDO CON MORTERO CEM-ARENA 1:5. CON PLANTILLA DE PEDACERIA DE TABIQUE DE 10 CM DE ESPESOR EN CARCAMO DE TUBERIA, CADENA DE REMATE PERIMETRAL DE 27 X 30 CMS. ARMADA CON 5 VARILLAS DEL # 3 Y ESTRIBOS DEL #2 @ 25 CM Y  CONCRETO DE F'C=250 KG/CM2. PARA RECIBIR REJILLA A BASE DE VIGA IPR DE 6" X 16" , MARCO DE ANGULO DE 3" X 3# X 1/4" EN CARA SUPERIOR DE LA PARRILLA Y CONTRAMARCO DE ANGULO DE 6" X4" X5/16", INCLUYE: MATERIAL, MANO DE OBRA, HERRAMIENTA Y TODO LO NECESARIO PARA SU EJECUCION. EN SECCION CON MEDIDAS EXTERIORES DE 6.00 X 1.40 X 0.94 M. PROMEDIO DE ALTO. DISEÑO SEGUN PLANO</t>
  </si>
  <si>
    <t>TOTAL ESTACIONAMIENTO</t>
  </si>
  <si>
    <t>ANDADORES</t>
  </si>
  <si>
    <t>TOTAL ANDADORES</t>
  </si>
  <si>
    <t>ESPEJO DE AGUA</t>
  </si>
  <si>
    <t>06070076</t>
  </si>
  <si>
    <t>020PJ001</t>
  </si>
  <si>
    <t>CIMBRA COMUN EN RODAPIE (AREA DE CONTACTO) A BASE DE MADERA DE PINO DE TERCERA CLASE, INCLUYE:  HABILITADO, CIMBRADO, DESCIMBRADO, TRATAMIENTO DE MADERA, MATERIALES PUESTOS EN OBRA, DESPERDICIOS, MANO DE OBRA, HERRAMIENTA Y LIMPIEZA.</t>
  </si>
  <si>
    <t>06033363</t>
  </si>
  <si>
    <t>170PJ001</t>
  </si>
  <si>
    <t>TENDIDO DE GRAVA LAVADA EN COLOR NATURAL, AGREGADO MAXIMO DE  2 A 3” ? APROXIMADAMENTE SELECCIONADA, SOBRE TERRENO NATURAL.INCLUYE: EXTRACCION, CARGA, ACARREOS, MAQUINARIA,  DESPERDICIOS, MANO DE OBRA, HERRAMIENTA, EQUIPO Y LIMPIEZA.</t>
  </si>
  <si>
    <t>TOTAL ESPEJO DE AGUA</t>
  </si>
  <si>
    <t>TOTAL REHABILITACIÓN INTERIOR DEL PANTEÓN "ÁNGELES ETERNOS" - PRIMERA ETAPA</t>
  </si>
  <si>
    <t>JEREZ DE GARCÍA SALINAS, ZAC.</t>
  </si>
  <si>
    <t>JEREZ DE GARCÍA SALINAS, ZAC</t>
  </si>
  <si>
    <t>RESUMEN DEL PRESUPUESTO</t>
  </si>
  <si>
    <t>Total del presupuesto mostrado sin IVA:</t>
  </si>
  <si>
    <t>IVA 16.00%</t>
  </si>
  <si>
    <t>Total del presupuesto mostrado:</t>
  </si>
  <si>
    <t>SUMINISTRO Y COLOCACIÓN DE RECUBRIMIENTO COLOCADO HORIZONTALMENTE, A BASE DE LOSETA PORCELANATO, MARCA “cesantoni” O SIMILAR EN CALIDAD Y CON LAS MISMAS ESPECIFICACIONES TÉCNICAS, LINEA BASTILLE, MODELO DARK /CEMENTO ACABADO MATE), 4-CARAS, PEI IV, ALTO TRAFICO, VARIACIONES ALTAS,SECCION 60 X 120 CMS., RECTIFICADO, PASTA BLANCA, ESPESOR 9.0 M.M., SEPARACION DE BOQUILLA 2.0 M.M.,  ASENTADO CON ADHESIVO GRIS ADVANCED , EMBOQULLADO CON JUNTEADOR SIN ARENA COLOR DARK. INCLUYE: MANO DE OBRA, MATERIALES, HERRAMIENTA, EQUIPO Y TODO LO NECESARIO PARA SU EJECUCIÓN.</t>
  </si>
  <si>
    <t>PLANCHA A BASE DE CONCRETO ARMADO F'c= 150 kgs./cm.², CON VARILLAS DE 3/8” Ø, EN CUADRICULA DE 20 X 20 cms. DE 10-cm. ESPESOR, RECUBIERTA LA PARTE SUPERIOR COMO EL FALDON O CANTO, A BASE DE LOSETA RECTIFICADA DE PORCELANICA EN 1RA. CALIDAD, CUERPO ROJO, MARCA INTERCERAMIC, LINEA QUARTZITE, PIEDRA STONE, MODELO SILVER, DE SECCION 45 X 90 CMS.O SIMILAR EN CALIDAD Y CON LAS MISMAS ESPECIFICACIONES TÉCNICAS, ETT 3, PEI III Y IV DE ACUERDO A LOS METODOS DE PRUEBA NORMA NMX-C422-ONNCCE-2022 / ANSI A 137.1-2012 ESTANDAR, RESISTENCIA AL RAYADO (MOHS) 9.0 EN101, COEFICIENTE DINAMICO DE FRICCION ? 0.42 ANSI A137, ASENTADO CON ADHESIVO GRIS ADVANCED FORMATO GRANDE, JUNTAS MINIMAS DE 2.0 M.M., EMBOQULLADO CON JUNTEADOR SIN ARENA COLOR GRIS., (PARA RECIBIR OVALIN).</t>
  </si>
  <si>
    <t>IMPERMEABILIZACION EN  SISTEMA ACRILICO ACRITON 12 ÑOS DE GARANTIA , ELABORADO A BASE  DE RESINAS ACRILICAS ESTIRENADAS FIBRAS SINTETICAS  ( MARCA FESTER ) O SIMILAR EN CALIDAD Y CON LAS MISMAS ESPECIFICACIONES TÉCNICAS  INCUYE:  MATERIAL,  MANO DE OBRA, DESPERDICIOS  Y TODO LO NECESARIO PARA SU CORRECTA EJECUCION.</t>
  </si>
  <si>
    <t>MAMPARA SANITARIA, MARCA FENOTEK O SIMILAR EN CALIDAD Y CON LAS MISMAS ESPECIFICACIONES TÉCNICAS, LINEA F-1 - MODELO ESTANDAR DE (1.80 MTS. ALTURA), COMPUESTA DE PUERTAS CON ALTURA DE 150-CMS. Y ARRASTRE DE 30-CMS. ACABADO COMPACTO FENOLICO ELABORADO A BASE DE UN COMPUESTO DE HOJAS DE FIBRA CELULOSA, IMPREGHNADAS CON RESINAS FENOLICAS, AMBAS CARAS ESTAN REVESTIDAS DE PAPEL DECORATIVO IMPREGNADO DE RESINAS MELAMINICAS, TODO ESTO FUSIONADO CON ALTA PRESION A 1000 LIBRAS POR PULGADA CUADRADA Y SOMETIDO A UNA TEMPERATURA DE 260 GRADOS CENTRIGRADOS, MARCA FORMICA O SIMILAR EN CALIDAD Y CON LAS MISMAS ESPECIFICACIONES TÉCNICAS, DE 12.7 M.M. DE ESPESOR, COLOR ALMENDRA, CODIGO, CON PERFIL DE MACHIMBRADO PARA BLOQUEO VISUAL AL INTERIOR DEL SANITARIO, BISAGRAS DE ACERO INOXIDABLE CAL.-12, CON CORTE DIAGONAL PARA CIERRE AUTOMATICO DE LA PUERTA, CERROJO RECTANGULAR DE ACERO INOXIDABLE TIPO 304, CAL.-12, CON AVISO DE OCUPACION EN COLORES VERDE/ROJO, ASI MISMO PANEL LATERAL DE LA MISMA MARCA, CON  MATERIAL DE LAS MISMAS CARACTERISTICAS ANTERIORES, EN SECCION 150-CMS. DE ALTURA Y 30-CMS. DE ARRASTRE, FIJADO A MURO Y A PILASTRA CON HERRAJES DE ACERO INOXIDABLE TIPO 304, CAL.-12,  PILASTRAS CON PERFIL MACHIMBRADO PARA COMPLEMENTAR EL BLOQUE VISUAL AL INTERIOR DEL SANITARIO, SISTEMA DE FIJACION A PISO CON TAQUETES METALICOS DE 5/8”, CON BARRA MAQUINADA DE ACERO INOXIDABLE DE 1” 1/8” DE ?, TIPO 303, CON FUNDA Y CHAPETON, CUMPLE CON LA NORMATIVIDAD DE RESISTENCIA EN 438:2005, ISO 45864 NEEMALD3, RESISTENTE A LA ABRASION, IMPACTO, HUMEDAD Y AL GRAFFITI. INCLUYE: MANO DE OBRA, MATERIALES, EQUIPO, HERRAMIENTA Y TODO LO NECESARIO PARA SU EJECUCIÓN.</t>
  </si>
  <si>
    <t>SUMINISTRO Y COLOCACIÓN DE PUERTA A BASE DE MADERA DE PINO DE 1ra. CALIDAD CON ENTRESAQUES CON ROUTER, TERMINADO CON LACA DE COLOR CHOCOLATE SEMI-MATE MARCA SAYER LACK O SIMILAR EN CALIDAD Y CON LAS MISMAS ESPECIFICACIONES TÉCNICAS, PREVIA APLICACIÓN DE SELLADOR MADERA. INCLUYE: MATERIALES, MANO DE OBRA, HERRAMIENTA, EQUIPO Y TODO LO NECESARIO PARA SU EJECUCIÓN. SECCIÓN 0.80 X 2.10 M.</t>
  </si>
  <si>
    <t>SUMINISTRO Y COLOCACIÓN DE PUERTA A BASE DE MADERA DE PINO DE 1ra. CALIDAD CON ENTRESAQUES CON ROUTER, TERMINADO CON LACA DE COLOR CHOCOLATE SEMI-MATE MARCA SAYER LACK O SIMILAR EN CALIDAD Y CON LAS MISMAS ESPECIFICACIONES TÉCNICAS, PREVIA APLICACIÓN DE SELLADOR MADERA. INCLUYE: MATERIALES, MANO DE OBRA, HERRAMIENTA, EQUIPO Y TODO LO NECESARIO PARA SU EJECUCIÓN. SECCIÓN 0.90 X 2.10 M.</t>
  </si>
  <si>
    <t>SUMINISTRO Y COLOCACIÓN DE PUERTA A BASE DE MADERA DE PINO DE 1ra. CALIDAD CON ENTRESAQUES CON ROUTER, TERMINADO CON LACA DE COLOR CHOCOLATE SEMI-MATE MARCA SAYER LACK O SIMILAR EN CALIDAD Y CON LAS MISMAS ESPECIFICACIONES TÉCNICAS, PREVIA APLICACIÓN DE SELLADOR MADERA. INCLUYE: MATERIALES, MANO DE OBRA, HERRAMIENTA, EQUIPO Y TODO LO NECESARIO PARA SU EJECUCIÓN. SECCIÓN 1.00 X 2.10 M.</t>
  </si>
  <si>
    <t>SUMINISTRO Y COLOCACIÓN DE CISTERNA DE 2500 LTS, MARCA IUSA O SIMILAR EN CALIDAD Y CON LAS MISMAS ESPECIFICACIONES TÉCNICAS, INCLUYE: MANO DE OBRA, MATERIALES, HERRAMIENTA Y TODO LO NECESRIO PARA SU COLOCACIÓN.</t>
  </si>
  <si>
    <t>SUMINISTRO Y COLOCACIÓN DE HIDRONEUMATICO HYDRO-MAC, HORIZONTAL, 50 LTS, MARCA EVANS O SIMILAR EN CALIDAD Y CON LAS MISMAS ESPECIFICACIONES TÉCNICAS, CON BOMBA DE 1 HP. INCLUYE: MANO DE OBRA, MATERIALES, HERRAMIENTA Y TODO LO NECESARIO PARA SU EJECUCIÓN.</t>
  </si>
  <si>
    <t>SUMINISTRO Y COLOCACION DE DISPENSADOR DE PAPEL HIGIENICO MARCA JOFEL MODELO TABARCA MINI CLAVE PH41300, COLOR TRANSPARENTE, CAPACIDAD DE ROLLO 9", O SIMILAR EN CALIDAD Y CON LAS MISMAS ESPECIFICACIONES TÉCNICAS INCLUYE: MATERIALES, MANO DE OBRA, HERRAMIENTA, EQUIPO Y TODO LO NECESARIO PARA SU EJECUCION.</t>
  </si>
  <si>
    <t>SUMINISTRO Y COLOCACIÓN DE TAZA ELONGADA DE CERÁMICA EN 1ERA CALIDAD MARCA CATO O SIMILAR EN CALIDAD Y CON LAS MISMAS ESPECIFICACIONES TÉCNICAS, LINEA INSTITUCIONAL, TERRA FLUX, COLOR BLANCO CON DESCARGA DE 4.8 LITROS, INCLUYE: ACCESORIOS, MATERIAL, MANO DE OBRA HERRAMIENTA, EQUIPO Y TODO LO NECESARIO PARA SU EJECUCIÓN.</t>
  </si>
  <si>
    <t>SUMINISTRO E INSTALACIÓN DE LAVABO DE PEDESTAL EN CERÁMICA DE 1era. CALIDAD, MARCA CATO, LÍNEA JAZMIN O SIMILAR EN CALIDAD Y CON LAS MISMAS ESPECIFICACIONES TÉCNICAS, COLOR BLANCO, CO PERFORACIONES DE 4"; INCLUYE: ACCESORIOS, MANO DE OBRA, HEERRAMIENTA Y TODO LO NECESARIO PARA SU EJECUCIÓN.</t>
  </si>
  <si>
    <t>SUMINISTRO Y COLOCACIÓN DE OVALIN BAJO CUBIERTA MARCA CATO_x000D_
MODELO CAPRI, COLOR BCO, O SIMILAR EN CALIDAD Y CON LAS MISMAS ESPECIFICACIONES TÉCNICAS., INCLUYE: MATERIAL, MANO DE OBRA, HERRAMIENTA Y TODO LO NECESARIO PARA SU EJECUCIÓN.</t>
  </si>
  <si>
    <t>SUMINISTRO Y COLOCACION DE MINGITORIO SECO SISTEMA TDS  GOBI MARCA HELVEX MODELO MG GOBI TDSO SIMILAR EN CALIDAD Y CON LAS MISMAS ESPECIFICACIONES TÉCNICAS INCLUYE: MATERIALES, MANO DE OBRA, HERRAMIENTA Y TODO LO NECESARIO PARA SU EJECUCION.</t>
  </si>
  <si>
    <t>SUMINISTRO Y COLOCACION DE LLAVE DE MONOMANDO DE 4" MARCA. HELVEX, LINEA MANTISS MODELO E-92 ACABADO CROMADO O SIMILAR EN CALIDAD Y CON LAS MISMAS ESPECIFICACIONES TÉCNICAS. PRESION REQUERIDA 0.6 KG/CM2, DESAGUE AUTOMATICO CON REBOSADERO, INCLUYE: MATERIAL, MANO DE OBRA, HERRAMIENTA Y TODO LO NECESARIO PARA SU EJECION.</t>
  </si>
  <si>
    <t>SUMINISTRO Y COLOCACION DE CESPOL LAVABO/OVALIN MARCA URREA ACABADO CROMO, MODELO 207, O SIMILAR EN CALIDAD Y CON LAS MISMAS ESPECIFICACIONES TÉCNICAS INCLUYE: MATERIALES, MANO DE OBRA , HERRAMIENTA Y TODO LO NECESARIO PARA SU EJECUCION .</t>
  </si>
  <si>
    <t>SUMINISTRO, TENDIDO Y CONEXIÓN DE CABLE THW CALIBRE 12 MARCA CONDUMEX O SIMILAR O SIMILAR EN CALIDAD Y CON LAS MISMAS ESPECIFICACIONES TÉCNICAS,  INCLUYE:  MATERIALES,  DESPERDICOS,  MANO DE OBRA,  HERRAMIENTA,  EQUIPO Y TODO LO NECESARIO PARA SU EJECUCIÓN.</t>
  </si>
  <si>
    <t>SUMINISTRO, TENDIDO Y CONEXIÓN DE CABLE AWG CALIBRE 12 DE COBRE DESNUDO MARCA CONDUMEX O SIMILAR EN CALIDAD Y CON LAS MISMAS ESPECIFICACIONES TÉCNICAS,  INCLUYE:  MATERIALES,  DESPERDICOS,  MANO DE OBRA,  HERRAMIENTA,  EQUIPO Y TODO LO NECESARIO PARA SU EJECUCIÓN.</t>
  </si>
  <si>
    <t>SUMINISTRO Y TENDIDO DE TUBO CONDUIT P.V.C. TIPO R-1 (PESADO) DE 13 MM DE DIÁMETRO MARCA PLÁSTICOS REX, OMEGA, DURALON O SIMILAR EN CALIDAD Y CON LAS MISMAS ESPECIFICACIONES TÉCNICAS, INCLUYE:  CONEXIONES,  TRAZO,  EXCAVACIONES,  RELLENO, MATERIAL, MANO DE OBRA, HERRAMIENTA Y TODO LO NECESARIO PARA SU EJECUCIÓN.</t>
  </si>
  <si>
    <t>SUMINISTRO, TENDIDO Y CONEXIÓN DE CABLE THW CALIBRE 10 MARCA CONDUMEX O SIMILAR EN CALIDAD Y CON LAS MISMAS ESPECIFICACIONES TÉCNICAS,  INCLUYE:  MATERIALES,  DESPERDICOS,  MANO DE OBRA,  HERRAMIENTA,  EQUIPO Y TODO LO NECESARIO PARA SU EJECUCIÓN.</t>
  </si>
  <si>
    <t>APAGADOR SENCILLO PARA MURO LEVITON MARCA 5601-2T, CON PLACA LEVITON MOD. 80401-NT O SIMILAR EN CALIDAD Y CON LAS MISMAS ESPECIFICACIONES TÉCNICAS; INCLUYE: MATERIALES, MANO DE OBRA, HERRAMIENTA Y TODO LO NECESARIO PARA SU EJECUCIÓN.</t>
  </si>
  <si>
    <t>SUMINISTRO Y COLOCACIÓN DE LUMINARIO AL MANAMA I, DE EMPOTRAR EN MURO 20W, 127V, MODELO HLED-371/N, MARCA TECNOLITE O SIMILAR EN CALIDAD Y CON LAS MISMAS ESPECIFICACIONES TÉCNICAS. INCLUYE: MANO DE OBRA, MATERIALES, HERRAMIENTA Y TODO LO NECESARIO PARA SU EJECUCIÓN.</t>
  </si>
  <si>
    <t>RECUBRIMIENTO EN PISO A BASE DE LOSETA RECTIFICADO EN 1RA. CALIDAD, SUPER GRES, MARCA “cesantoni” O SIMILAR EN CALIDAD Y CON LAS MISMAS ESPECIFICACIONES TÉCNICAS, LINEA BRITTON, PIEDRA EN ACABADO MATE, MODELO LIGHT, DE SECCION 45 X 90 - CMS., 16-CARAS, PEI 4 ALTO TRAFICO, VARIACION ALTA, PASTA BLANCA, SEPARACION DE BOQUILLA 2.0 M.M., RESISTENCIA QUIMICA CONFORME ASTM C650, ABSORCION AL AGUA 3-7% A.S.T.M. C373, MOHS 5-5 ASTM C1028, RESISTENCIA A LA FLEXION = 250 KGS. ISO 10545-4, ASENTADO CON ADHESIVO BCO., EMBOQUILLADO CON JUNTEADOR SIN ARENA EN COLOR DARCK,INCLUYE: MATERIAL, HERRAMIENTA, RECORTES, DESPERDICIOS, MANO DE OBRA Y TODO LO NECESARIO PARA SU EJECUCION.</t>
  </si>
  <si>
    <t>RECUBRIMIENTO  A BASE DE LOSETA PORCELANICA COLOREADO, MARCA INTERCERAMIC O SIMILAR EN CALIDAD Y CON LAS MISMAS ESPECIFICACIONES TÉCNICAS, LINEA WILDWOOD MADERA, MODELO CHESTRUT BROWN, DIGITAL MATE, ESTANDARES ANSI A 137.1-2019; ISO 13006, ETT 3/STS ALTO - PEI 3, DE  SECCIÓN 20 X 100 CMS., RESISTENCIA AL RAYADO  8.0 ASTM C1895, ABSORCION AL AGUA &lt; 0.5% ASTM C373, ASENTADO CON ADHESIVO ADVANCED FORMATO GRANDE GRIS EN LA MISMA MARCA, JUNTAS  MINIMAS DE 3.0 M.M. ANCHO EMBOQUILLADO CON JUNTEADOR COLOR BROWN DE LA MISMA MARCA.</t>
  </si>
  <si>
    <t>PINTURA VINILICA MARCA BEREL, LINEA BERELEX COLOR BLANCO EN PLAFON Y/O MURO INCLUYE O SIMILAR EN CALIDAD Y CON LAS MISMAS ESPECIFICACIONES TÉCNICAS: PREVIA APLICACION DE SELLADOR VINILICO EN LA MISMA MARCA O SIMILAR EN CALIDAD Y CON LAS MISMAS ESPECIFICACIONES TÉCNICAS LINEA 570, PREVIA LIMPIEZA DE SUPERFICIE LIBRE DE POLVO GRASA Y MATERIAS EXTRAÑAS, LA PROPORCION DEPENDE DE LA POROSIDAD DE LA SUPERFICIE DE 1 A 5 AGUA (INTERIOR), MATERIALES, MANO DE OBRA, HERRAMIENTA Y TODO LO NECESARIO PARA SU EJECUCION.</t>
  </si>
  <si>
    <t>SUMINISTRO Y COLOCACION DE CISTERNA DE 5000 LITROS, MARCA ROTOPLASO SIMILAR EN CALIDAD Y CON LAS MISMAS ESPECIFICACIONES TÉCNICAS, INCLUYE: MATERIALES, HERRAMIENTA, MANO DE OBRA Y TODO LO NECESARIO PARA SU EJECUCION.</t>
  </si>
  <si>
    <t>SUMINISTRO Y COLOCACION DE LUMINARIA TIPO MANGUERA  DE LED, PARA EXTERIOR 16W. 127 V. MODELO MLED3528 SMD-127V. MARCA TECNOLITE O SIMILAR EN CALIDAD Y CON LAS MISMAS ESPECIFICACIONES TÉCNICAS INCLUYE:  LUMINARIA, CONEXIONES, MANO DE OBRA, HERRAMIENTA,  PRUEBA Y TODO LO NECESARIO PARA SU EJECUCION.</t>
  </si>
  <si>
    <t>SUMINISTRO, COLOCACIÓN Y FIJACIÓN DE CENTRO DE CARGA Y/O TABLERO DE CONTROL QOD-8F, I1 FASE, 3 HILOS, 220/127 V, 2P-20AMP, MARCA SQUARE-D O SIMILAR EN CALIDAD Y CON LAS MISMAS ESPECIFICACIONES TÉCNICAS, INCLUYE: PREPARACIÓN, ACARREOS, MANIOBRAS, MATERIALES, MANO DE OBRA, CONEXIONES, HERRAMIENTA Y TODO LO NECESARIO PARA SU EJECUCIÓN.</t>
  </si>
  <si>
    <t>SUMINISTRO Y CONEXIÓN DE INTERRUPTOR TERMOMÁGNETICO DE 2X30 A, QO230 DE LA MARCA SQUARE'D O SIMILAR EN CALIDAD Y CON LAS MISMAS ESPECIFICACIONES TÉCNICAS, INCLUYE:   MATERIAL, MANO DE OBRA, HERRAMIENTA, EQUIPO Y TODO LO NECESARIO PARA SU EJECUCIÓN.</t>
  </si>
  <si>
    <t>SUMINISTRO, TENDIDO Y CONEXIÓN DE CABLE THW CALIBRE 12 MARCA CONDUMEX O SIMILAR EN CALIDAD Y CON LAS MISMAS ESPECIFICACIONES TÉCNICAS,  INCLUYE:  MATERIALES,  DESPERDICOS,  MANO DE OBRA,  HERRAMIENTA,  EQUIPO Y TODO LO NECESARIO PARA SU EJECUCIÓN.</t>
  </si>
  <si>
    <t>SUMINISTRO Y COLOCACIÓN DE LUMINARIO NOVA DE EMPOTRAR EN BOTE INTEGRAL, 11W, 127V, MODELO YDLED-432/40, MARCA TECNOLITE O SIMILAR EN CALIDAD Y CON LAS MISMAS ESPECIFICACIONES TÉCNICAS. INCLUYE: MANO DE OBRA, MATERIALES, HERRAMIENTA Y TODO LO NECESARIO PARA SU EJECUCIÓN.</t>
  </si>
  <si>
    <t>SUMINISTRO Y TENDIDO DE TUBO CONDUIT P.V.C. TIPO R-1 (PESADO) DE 19 MM DE DIAMETRO MARCA PLATICOS REX, OMEGA, DURALON O SIMILAR EN CALIDAD Y CON LAS MISMAS ESPECIFICACIONES TÉCNICAS, INCLUYE:  CONEXIONES,  TRAZO,  EXCAVACIONES,  RELLENO, MATERIAL, MANO DE OBRA, HERRAMIENTA Y TODO LO NECESARIO PARA SU EJECUCION.</t>
  </si>
  <si>
    <t>SUMINISTRO Y TENDIDO DE TUBO CONDUIT P.V.C. TIPO R-1 (PESADO) DE 25 MM DE DIÁMETRO MARCA PLATICOS REX, OMEGA, DURALON O SIMILAR EN CALIDAD Y CON LAS MISMAS ESPECIFICACIONES TÉCNICAS, INCLUYE:  CONEXIONES,  TRAZO,  EXCAVACIONES,  RELLENO, MATERIAL, MANO DE OBRA, HERRAMIENTA Y TODO LO NECESARIO PARA SU EJECUCIÓN.</t>
  </si>
  <si>
    <t>SUMINISTRO Y TENDIDO DE TUBO CONDUIT P.V.C. TIPO R-1 (PESADO) DE 38 MM DE DIAMETRO MARCA PLATICOSREX, OMEGA, DURALON O SIMILAR EN CALIDAD Y CON LAS MISMAS ESPECIFICACIONES TÉCNICAS, INCLUYE:  CONEXIONES,  TRAZO,  EXCAVACIONES,  RELLENO, MATERIAL, MANO DE OBRA, HERRAMIENTA Y TODO LO NECESARIO PARA SU EJECUCION.</t>
  </si>
  <si>
    <t>SUMINISTRO, TENDIDO Y CONEXIÓN DE CABLE AWG CALIBRE 6  DE COBRE DESNUDO MARCA CONDUMEX O SIMILAR EN CALIDAD Y CON LAS MISMAS ESPECIFICACIONES TÉCNICAS,  INCLUYE:  MATERIALES,  DESPERDICOS,  MANO DE OBRA,  HERRAMIENTA,  EQUIPO Y TODO LO NECESARIO PARA SU EJECUCIÓN.</t>
  </si>
  <si>
    <t>SUMINISTRO, COLOCACION, FIJACION Y CONEXION DE TABLERO DE DISTRIBUCION NQ184AB10014-S, MARCA SQUARE-D O SIMILAR EN CALIDAD Y CON LAS MISMAS ESPECIFICACIONES TÉCNICAS, INCLUYE:  PREPARACION,  TAQUETES,  PIJAS MANIOBRAS, ACARREOS,  MATERIALES,  DESPERDICIOS,  MANO DE OBRA, HERRAMIENTA Y TODO LO NECESARIO PARA SU EJECUCION.</t>
  </si>
  <si>
    <t>SUMINISTRO Y COLOCACIÓN DE LUMINARIO CUBIC POSTE, DE SOBREPONER EN PISO, 66X, 127V. MODELO OU9051GBNA, MARCA CONSTRULITA O SIMILAR EN CALIDAD Y CON LAS MISMAS ESPECIFICACIONES TÉCNICAS. INCLUYE: MANO DE OBRA, MATERIALES, HERRAMIENTA Y TODO LO NECESARIO PARA SU EJECUCIÓN.</t>
  </si>
  <si>
    <t>PINTURA PARA ALBERCA  A BASE DE HULE CLORADO MARCA BEREL  O SIMILAR EN CALIDAD Y CON LAS MISMAS ESPECIFICACIONES TÉCNICASEN COLOR BLANCO, RENDIMIENTO DE 5 A 8 M2/L,  REDUCTOR BEREL 1090 PREVIA APLICACIÓN DE SELLADOR, LA SUPERFICIE DEBE ESTAR PERFECTAMENTE LIMPIA Y LIBRE DE GRASAS, MATERIAS EXTRAÑAS Y SECA, SECADO LIBRE AL TACTO DE 15 A 20 MINUTOS, DENSIDAD 1.37-1.40 KG/L, VICOSIDAD 100-120 SEG. CF-4 A 25° C,  INCLUYE: MATERIALES, MANO DE OBRA, HERRAMIENTA Y TODO LO NECESARIO PARA SU EJECUCION.</t>
  </si>
  <si>
    <t>PINTURA DE TRANSITO MARCA BEREL A BASE DE HULE CLORADO EN COLOR BLANCO O SIMILAR EN CALIDAD Y CON LAS MISMAS ESPECIFICACIONES TÉCNICAS, PREVIA PREPARACION DE LA SUPERFICIE LIMPIA, SECA Y LIBRE DE POLVO ASI COMO DE GRASA, SI LA APLICACION ES CON BROCHA DILUIR CON REDUCTOR BEREL No. 1090 EN UN PORCENTAJE DEL 20% A UNA MANO O SI ES POR MEDIOS MECANICOS DE PISTOLA DILUIR, CON REDUCTOR DEL MISMO PERO EN UN PORCENTAJE DEL 25% APLICACION DE MICROESFERA O SIMILAR EN CALIDAD Y COSTO, INCLUYE: MATERIALES, MANO DE OBRA, HERRAMIENTA Y TODO LO NECESARIO PARA SU EJECUCION.</t>
  </si>
  <si>
    <t>PINTURA VINILICA MARCA BEREL, LINEA BERELEX O SIMILAR EN CALIDAD Y CON LAS MISMAS ESPECIFICACIONES TÉCNICAS, COLOR BLANCO EN PLAFON Y/O MURO INCLUYE: PREVIA APLICACION DE SELLADOR VINILICO EN LA MISMA MARCA O SIMILAR EN CALIDAD Y CON LAS MISMAS ESPECIFICACIONES TÉCNICAS LINEA 570, PREVIA LIMPIEZA DE SUPERFICIE LIBRE DE POLVO GRASA Y MATERIAS EXTRAÑAS, LA PROPORCION DEPENDE DE LA POROSIDAD DE LA SUPERFICIE DE 1 A 5 AGUA (INTERIOR), MATERIALES, MANO DE OBRA, HERRAMIENTA Y TODO LO NECESARIO PARA SU EJECUCION.</t>
  </si>
  <si>
    <t>Licitación No.</t>
  </si>
  <si>
    <t>REHABILITACIÓN AL INTERIOR DEL PANTEÓN "ÁNGELES ETERNOS" (PRIMERA ETAPA) EN EL MUNICIPIO DE JEREZ DE GARCÍA SALINAS, ZAC. PARA BENEFICIO DE LOS USUARIOS</t>
  </si>
  <si>
    <t>EO-932063953-SOP14-2023</t>
  </si>
  <si>
    <t>Importe Total con Letra</t>
  </si>
  <si>
    <t>P. Unitario con letra</t>
  </si>
  <si>
    <t>SUBTOTAL</t>
  </si>
  <si>
    <t>SUBTOTAL EN OFICINAS Y SERVICIOS SANITARIOS</t>
  </si>
  <si>
    <t>SUBTOTAL COLUMBARIO</t>
  </si>
  <si>
    <t>SUBTOTAL PLAZAS Y ESCALINATA</t>
  </si>
  <si>
    <t>SUBTOTAL ESTACIONAMIENTO</t>
  </si>
  <si>
    <t>SUBTOTAL ANDADORES</t>
  </si>
  <si>
    <t>SUBTOTAL ESPEJO DE AGUA</t>
  </si>
  <si>
    <t>SUTOTAL OBRA</t>
  </si>
  <si>
    <t>16% IVA</t>
  </si>
  <si>
    <t xml:space="preserve">TOTAL </t>
  </si>
  <si>
    <t>(IMPORTE TOTAL CON LETRA)</t>
  </si>
  <si>
    <t>P. Unitario con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</si>
</sst>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0"/>
    <numFmt numFmtId="165" formatCode="&quot;$&quot;#,##0.00"/>
    <numFmt numFmtId="166" formatCode="dd/mm/yyyy;@"/>
    <numFmt numFmtId="167" formatCode="&quot;$&quot;#,###.00"/>
    <numFmt numFmtId="168" formatCode="_-[$$-80A]* #,##0.00_-;\-[$$-80A]* #,##0.00_-;_-[$$-80A]* &quot;-&quot;??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8"/>
      <color theme="0"/>
      <name val="Arial"/>
      <family val="2"/>
    </font>
    <font>
      <sz val="10"/>
      <color theme="0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" fillId="0" borderId="0"/>
  </cellStyleXfs>
  <cellXfs count="57">
    <xf numFmtId="0" fontId="0" fillId="0" borderId="0" xfId="0"/>
    <xf numFmtId="49" fontId="2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4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165" fontId="3" fillId="0" borderId="1" xfId="0" applyNumberFormat="1" applyFont="1" applyBorder="1" applyAlignment="1">
      <alignment horizontal="right" vertical="top"/>
    </xf>
    <xf numFmtId="0" fontId="2" fillId="0" borderId="0" xfId="0" applyFont="1" applyBorder="1"/>
    <xf numFmtId="167" fontId="6" fillId="0" borderId="0" xfId="0" applyNumberFormat="1" applyFont="1"/>
    <xf numFmtId="0" fontId="2" fillId="0" borderId="3" xfId="0" applyFont="1" applyBorder="1"/>
    <xf numFmtId="0" fontId="2" fillId="0" borderId="0" xfId="0" applyFont="1"/>
    <xf numFmtId="0" fontId="3" fillId="0" borderId="0" xfId="0" applyFont="1" applyAlignment="1">
      <alignment horizontal="centerContinuous"/>
    </xf>
    <xf numFmtId="0" fontId="8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/>
    </xf>
    <xf numFmtId="0" fontId="2" fillId="0" borderId="0" xfId="0" applyNumberFormat="1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Continuous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horizontal="centerContinuous"/>
    </xf>
    <xf numFmtId="49" fontId="2" fillId="0" borderId="0" xfId="0" applyNumberFormat="1" applyFont="1" applyBorder="1"/>
    <xf numFmtId="15" fontId="2" fillId="0" borderId="0" xfId="0" applyNumberFormat="1" applyFont="1" applyBorder="1"/>
    <xf numFmtId="0" fontId="3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vertical="top" wrapText="1"/>
    </xf>
    <xf numFmtId="0" fontId="8" fillId="0" borderId="0" xfId="0" applyFont="1" applyBorder="1" applyAlignment="1"/>
    <xf numFmtId="166" fontId="2" fillId="0" borderId="0" xfId="0" applyNumberFormat="1" applyFont="1" applyBorder="1" applyAlignment="1">
      <alignment horizontal="left"/>
    </xf>
    <xf numFmtId="0" fontId="3" fillId="0" borderId="0" xfId="0" applyFont="1" applyBorder="1"/>
    <xf numFmtId="0" fontId="6" fillId="0" borderId="3" xfId="0" applyFont="1" applyBorder="1"/>
    <xf numFmtId="0" fontId="0" fillId="0" borderId="3" xfId="0" applyBorder="1"/>
    <xf numFmtId="0" fontId="6" fillId="0" borderId="0" xfId="0" applyFont="1"/>
    <xf numFmtId="49" fontId="3" fillId="0" borderId="0" xfId="0" applyNumberFormat="1" applyFont="1" applyBorder="1" applyAlignment="1">
      <alignment horizontal="justify" vertical="top"/>
    </xf>
    <xf numFmtId="0" fontId="3" fillId="0" borderId="0" xfId="0" applyFont="1" applyBorder="1" applyAlignment="1">
      <alignment vertical="top" wrapText="1"/>
    </xf>
    <xf numFmtId="165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justify" vertical="top"/>
    </xf>
    <xf numFmtId="165" fontId="2" fillId="0" borderId="0" xfId="0" applyNumberFormat="1" applyFont="1" applyBorder="1" applyAlignment="1">
      <alignment horizontal="right" vertical="top"/>
    </xf>
    <xf numFmtId="0" fontId="6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/>
    <xf numFmtId="0" fontId="3" fillId="0" borderId="0" xfId="0" applyFont="1" applyBorder="1" applyAlignment="1">
      <alignment horizontal="justify" vertical="top" wrapText="1"/>
    </xf>
    <xf numFmtId="4" fontId="2" fillId="0" borderId="0" xfId="0" applyNumberFormat="1" applyFont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168" fontId="2" fillId="0" borderId="0" xfId="0" applyNumberFormat="1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7" fontId="6" fillId="0" borderId="1" xfId="0" applyNumberFormat="1" applyFont="1" applyBorder="1"/>
    <xf numFmtId="0" fontId="12" fillId="2" borderId="2" xfId="0" applyFont="1" applyFill="1" applyBorder="1" applyAlignment="1">
      <alignment horizontal="center"/>
    </xf>
    <xf numFmtId="0" fontId="14" fillId="2" borderId="2" xfId="0" applyFont="1" applyFill="1" applyBorder="1"/>
    <xf numFmtId="0" fontId="13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733425</xdr:colOff>
      <xdr:row>3</xdr:row>
      <xdr:rowOff>119657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14475" cy="6625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628650</xdr:colOff>
      <xdr:row>3</xdr:row>
      <xdr:rowOff>124653</xdr:rowOff>
    </xdr:to>
    <xdr:pic>
      <xdr:nvPicPr>
        <xdr:cNvPr id="2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9700" cy="66757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12"/>
  <sheetViews>
    <sheetView showZeros="0" tabSelected="1" view="pageBreakPreview" zoomScale="200" zoomScaleNormal="100" zoomScaleSheetLayoutView="200" workbookViewId="0">
      <selection activeCell="E7" sqref="E7"/>
    </sheetView>
  </sheetViews>
  <sheetFormatPr baseColWidth="10" defaultColWidth="9.140625" defaultRowHeight="12.75" customHeight="1" x14ac:dyDescent="0.2"/>
  <cols>
    <col min="1" max="1" width="11.7109375" customWidth="1"/>
    <col min="2" max="2" width="34.140625" customWidth="1"/>
    <col min="3" max="3" width="6.7109375" customWidth="1"/>
    <col min="4" max="4" width="10.7109375" customWidth="1"/>
    <col min="5" max="5" width="17.85546875" customWidth="1"/>
    <col min="6" max="6" width="17" customWidth="1"/>
    <col min="7" max="7" width="12.140625" customWidth="1"/>
  </cols>
  <sheetData>
    <row r="1" spans="1:7" ht="15" customHeight="1" x14ac:dyDescent="0.2">
      <c r="A1" s="54" t="s">
        <v>15</v>
      </c>
      <c r="B1" s="54"/>
      <c r="C1" s="54"/>
      <c r="D1" s="54"/>
      <c r="E1" s="54"/>
      <c r="F1" s="54"/>
      <c r="G1" s="54"/>
    </row>
    <row r="2" spans="1:7" ht="15" customHeight="1" x14ac:dyDescent="0.2">
      <c r="A2" s="14"/>
      <c r="B2" s="14"/>
      <c r="C2" s="14"/>
      <c r="D2" s="14"/>
      <c r="E2" s="14"/>
      <c r="F2" s="14"/>
      <c r="G2" s="19"/>
    </row>
    <row r="3" spans="1:7" ht="12.75" customHeight="1" x14ac:dyDescent="0.2">
      <c r="A3" s="15"/>
      <c r="B3" s="16"/>
      <c r="C3" s="16"/>
      <c r="D3" s="16"/>
      <c r="E3" s="16"/>
      <c r="F3" s="16"/>
      <c r="G3" s="9"/>
    </row>
    <row r="4" spans="1:7" ht="12.75" customHeight="1" x14ac:dyDescent="0.2">
      <c r="A4" s="18"/>
      <c r="B4" s="16"/>
      <c r="C4" s="16"/>
      <c r="D4" s="16"/>
      <c r="E4" s="16"/>
      <c r="F4" s="16"/>
      <c r="G4" s="9"/>
    </row>
    <row r="5" spans="1:7" ht="12.75" customHeight="1" x14ac:dyDescent="0.2">
      <c r="A5" s="15" t="s">
        <v>381</v>
      </c>
      <c r="B5" s="22" t="s">
        <v>383</v>
      </c>
      <c r="C5" s="9"/>
      <c r="D5" s="23"/>
      <c r="E5" s="15"/>
      <c r="F5" s="15"/>
      <c r="G5" s="9"/>
    </row>
    <row r="6" spans="1:7" ht="23.25" customHeight="1" x14ac:dyDescent="0.2">
      <c r="A6" s="24" t="s">
        <v>14</v>
      </c>
      <c r="B6" s="53" t="s">
        <v>382</v>
      </c>
      <c r="C6" s="53"/>
      <c r="D6" s="53"/>
      <c r="E6" s="53"/>
      <c r="F6" s="53"/>
      <c r="G6" s="53"/>
    </row>
    <row r="7" spans="1:7" ht="12.75" customHeight="1" x14ac:dyDescent="0.2">
      <c r="A7" s="15" t="s">
        <v>16</v>
      </c>
      <c r="B7" s="9" t="s">
        <v>335</v>
      </c>
      <c r="C7" s="9"/>
      <c r="D7" s="9"/>
      <c r="E7" s="9"/>
      <c r="F7" s="9"/>
      <c r="G7" s="20"/>
    </row>
    <row r="8" spans="1:7" ht="12.75" customHeight="1" thickBot="1" x14ac:dyDescent="0.25">
      <c r="A8" s="11"/>
      <c r="B8" s="11"/>
      <c r="C8" s="11"/>
      <c r="D8" s="11"/>
      <c r="E8" s="11"/>
      <c r="F8" s="11"/>
      <c r="G8" s="11"/>
    </row>
    <row r="9" spans="1:7" ht="12.75" customHeight="1" thickTop="1" x14ac:dyDescent="0.2">
      <c r="A9" s="21" t="s">
        <v>38</v>
      </c>
      <c r="B9" s="13"/>
      <c r="C9" s="13"/>
      <c r="D9" s="13"/>
      <c r="E9" s="13"/>
      <c r="F9" s="13"/>
      <c r="G9" s="13"/>
    </row>
    <row r="10" spans="1:7" ht="12.75" customHeight="1" x14ac:dyDescent="0.2">
      <c r="A10" s="12"/>
      <c r="B10" s="12"/>
      <c r="C10" s="12"/>
      <c r="D10" s="12"/>
      <c r="E10" s="12"/>
      <c r="F10" s="12"/>
      <c r="G10" s="12"/>
    </row>
    <row r="11" spans="1:7" ht="22.5" customHeight="1" x14ac:dyDescent="0.2">
      <c r="A11" s="51" t="s">
        <v>28</v>
      </c>
      <c r="B11" s="51" t="s">
        <v>30</v>
      </c>
      <c r="C11" s="51" t="s">
        <v>29</v>
      </c>
      <c r="D11" s="51" t="s">
        <v>13</v>
      </c>
      <c r="E11" s="51" t="s">
        <v>397</v>
      </c>
      <c r="F11" s="51" t="s">
        <v>385</v>
      </c>
      <c r="G11" s="51" t="s">
        <v>6</v>
      </c>
    </row>
    <row r="12" spans="1:7" ht="18" x14ac:dyDescent="0.2">
      <c r="A12" s="5"/>
      <c r="B12" s="6" t="s">
        <v>4</v>
      </c>
      <c r="C12" s="4"/>
      <c r="D12" s="3"/>
      <c r="E12" s="2"/>
      <c r="F12" s="2"/>
      <c r="G12" s="2"/>
    </row>
    <row r="13" spans="1:7" x14ac:dyDescent="0.2">
      <c r="A13" s="5"/>
      <c r="B13" s="6" t="s">
        <v>8</v>
      </c>
      <c r="C13" s="4"/>
      <c r="D13" s="3"/>
      <c r="E13" s="2"/>
      <c r="F13" s="2"/>
      <c r="G13" s="2"/>
    </row>
    <row r="14" spans="1:7" x14ac:dyDescent="0.2">
      <c r="A14" s="5"/>
      <c r="B14" s="6" t="s">
        <v>3</v>
      </c>
      <c r="C14" s="4"/>
      <c r="D14" s="3"/>
      <c r="E14" s="2"/>
      <c r="F14" s="2"/>
      <c r="G14" s="2"/>
    </row>
    <row r="15" spans="1:7" ht="45" x14ac:dyDescent="0.2">
      <c r="A15" s="1" t="s">
        <v>5</v>
      </c>
      <c r="B15" s="7" t="s">
        <v>20</v>
      </c>
      <c r="C15" s="46" t="s">
        <v>12</v>
      </c>
      <c r="D15" s="42">
        <v>207.6</v>
      </c>
      <c r="E15" s="44"/>
      <c r="F15" s="44"/>
      <c r="G15" s="44"/>
    </row>
    <row r="16" spans="1:7" ht="63" x14ac:dyDescent="0.2">
      <c r="A16" s="1" t="s">
        <v>18</v>
      </c>
      <c r="B16" s="7" t="s">
        <v>45</v>
      </c>
      <c r="C16" s="46" t="s">
        <v>44</v>
      </c>
      <c r="D16" s="42">
        <v>160.18</v>
      </c>
      <c r="E16" s="44"/>
      <c r="F16" s="44"/>
      <c r="G16" s="44"/>
    </row>
    <row r="17" spans="1:7" ht="72" x14ac:dyDescent="0.2">
      <c r="A17" s="1" t="s">
        <v>0</v>
      </c>
      <c r="B17" s="7" t="s">
        <v>36</v>
      </c>
      <c r="C17" s="46" t="s">
        <v>44</v>
      </c>
      <c r="D17" s="42">
        <v>85.5672</v>
      </c>
      <c r="E17" s="44"/>
      <c r="F17" s="44"/>
      <c r="G17" s="44"/>
    </row>
    <row r="18" spans="1:7" ht="27" x14ac:dyDescent="0.2">
      <c r="A18" s="1" t="s">
        <v>37</v>
      </c>
      <c r="B18" s="7" t="s">
        <v>22</v>
      </c>
      <c r="C18" s="46" t="s">
        <v>44</v>
      </c>
      <c r="D18" s="42">
        <v>208.23</v>
      </c>
      <c r="E18" s="44"/>
      <c r="F18" s="44"/>
      <c r="G18" s="44"/>
    </row>
    <row r="19" spans="1:7" ht="36" x14ac:dyDescent="0.2">
      <c r="A19" s="1" t="s">
        <v>23</v>
      </c>
      <c r="B19" s="7" t="s">
        <v>1</v>
      </c>
      <c r="C19" s="46" t="s">
        <v>44</v>
      </c>
      <c r="D19" s="42">
        <v>208.23</v>
      </c>
      <c r="E19" s="44"/>
      <c r="F19" s="44"/>
      <c r="G19" s="44"/>
    </row>
    <row r="20" spans="1:7" x14ac:dyDescent="0.2">
      <c r="A20" s="1"/>
      <c r="B20" s="7"/>
      <c r="C20" s="46"/>
      <c r="D20" s="42"/>
      <c r="E20" s="44"/>
      <c r="F20" s="45" t="s">
        <v>386</v>
      </c>
      <c r="G20" s="44"/>
    </row>
    <row r="21" spans="1:7" x14ac:dyDescent="0.2">
      <c r="A21" s="5"/>
      <c r="B21" s="6" t="s">
        <v>19</v>
      </c>
      <c r="C21" s="47"/>
      <c r="D21" s="43"/>
      <c r="E21" s="45"/>
      <c r="F21" s="45"/>
      <c r="G21" s="45"/>
    </row>
    <row r="22" spans="1:7" ht="81" x14ac:dyDescent="0.2">
      <c r="A22" s="1" t="s">
        <v>21</v>
      </c>
      <c r="B22" s="7" t="s">
        <v>43</v>
      </c>
      <c r="C22" s="46" t="s">
        <v>12</v>
      </c>
      <c r="D22" s="42">
        <v>83.13</v>
      </c>
      <c r="E22" s="44"/>
      <c r="F22" s="44"/>
      <c r="G22" s="44"/>
    </row>
    <row r="23" spans="1:7" ht="54" x14ac:dyDescent="0.2">
      <c r="A23" s="1" t="s">
        <v>17</v>
      </c>
      <c r="B23" s="7" t="s">
        <v>11</v>
      </c>
      <c r="C23" s="46" t="s">
        <v>44</v>
      </c>
      <c r="D23" s="42">
        <v>52.88</v>
      </c>
      <c r="E23" s="44"/>
      <c r="F23" s="44"/>
      <c r="G23" s="44"/>
    </row>
    <row r="24" spans="1:7" ht="63" x14ac:dyDescent="0.2">
      <c r="A24" s="1" t="s">
        <v>42</v>
      </c>
      <c r="B24" s="7" t="s">
        <v>24</v>
      </c>
      <c r="C24" s="46" t="s">
        <v>44</v>
      </c>
      <c r="D24" s="42">
        <v>17.559999999999999</v>
      </c>
      <c r="E24" s="44"/>
      <c r="F24" s="44"/>
      <c r="G24" s="44"/>
    </row>
    <row r="25" spans="1:7" ht="72" x14ac:dyDescent="0.2">
      <c r="A25" s="1" t="s">
        <v>25</v>
      </c>
      <c r="B25" s="7" t="s">
        <v>9</v>
      </c>
      <c r="C25" s="46" t="s">
        <v>12</v>
      </c>
      <c r="D25" s="42">
        <v>15.27</v>
      </c>
      <c r="E25" s="44"/>
      <c r="F25" s="44"/>
      <c r="G25" s="44"/>
    </row>
    <row r="26" spans="1:7" ht="63" x14ac:dyDescent="0.2">
      <c r="A26" s="1" t="s">
        <v>7</v>
      </c>
      <c r="B26" s="7" t="s">
        <v>2</v>
      </c>
      <c r="C26" s="46" t="s">
        <v>12</v>
      </c>
      <c r="D26" s="42">
        <v>26.7</v>
      </c>
      <c r="E26" s="44"/>
      <c r="F26" s="44"/>
      <c r="G26" s="44"/>
    </row>
    <row r="27" spans="1:7" ht="63" x14ac:dyDescent="0.2">
      <c r="A27" s="1" t="s">
        <v>39</v>
      </c>
      <c r="B27" s="7" t="s">
        <v>10</v>
      </c>
      <c r="C27" s="46" t="s">
        <v>31</v>
      </c>
      <c r="D27" s="42">
        <v>679.02</v>
      </c>
      <c r="E27" s="44"/>
      <c r="F27" s="44"/>
      <c r="G27" s="44"/>
    </row>
    <row r="28" spans="1:7" ht="63" x14ac:dyDescent="0.2">
      <c r="A28" s="1" t="s">
        <v>27</v>
      </c>
      <c r="B28" s="7" t="s">
        <v>41</v>
      </c>
      <c r="C28" s="46" t="s">
        <v>31</v>
      </c>
      <c r="D28" s="42">
        <v>37.71</v>
      </c>
      <c r="E28" s="44"/>
      <c r="F28" s="44"/>
      <c r="G28" s="44"/>
    </row>
    <row r="29" spans="1:7" ht="72" x14ac:dyDescent="0.2">
      <c r="A29" s="1" t="s">
        <v>26</v>
      </c>
      <c r="B29" s="7" t="s">
        <v>35</v>
      </c>
      <c r="C29" s="46" t="s">
        <v>40</v>
      </c>
      <c r="D29" s="42">
        <v>679.02</v>
      </c>
      <c r="E29" s="44"/>
      <c r="F29" s="44"/>
      <c r="G29" s="44"/>
    </row>
    <row r="30" spans="1:7" ht="63" x14ac:dyDescent="0.2">
      <c r="A30" s="1" t="s">
        <v>34</v>
      </c>
      <c r="B30" s="7" t="s">
        <v>32</v>
      </c>
      <c r="C30" s="46" t="s">
        <v>33</v>
      </c>
      <c r="D30" s="42">
        <v>26</v>
      </c>
      <c r="E30" s="44"/>
      <c r="F30" s="44"/>
      <c r="G30" s="44"/>
    </row>
    <row r="31" spans="1:7" ht="72" x14ac:dyDescent="0.2">
      <c r="A31" s="1" t="s">
        <v>46</v>
      </c>
      <c r="B31" s="7" t="s">
        <v>48</v>
      </c>
      <c r="C31" s="46" t="s">
        <v>33</v>
      </c>
      <c r="D31" s="42">
        <v>3</v>
      </c>
      <c r="E31" s="44"/>
      <c r="F31" s="44"/>
      <c r="G31" s="44"/>
    </row>
    <row r="32" spans="1:7" ht="63" x14ac:dyDescent="0.2">
      <c r="A32" s="1" t="s">
        <v>47</v>
      </c>
      <c r="B32" s="7" t="s">
        <v>50</v>
      </c>
      <c r="C32" s="46" t="s">
        <v>33</v>
      </c>
      <c r="D32" s="42">
        <v>9</v>
      </c>
      <c r="E32" s="44"/>
      <c r="F32" s="44"/>
      <c r="G32" s="44"/>
    </row>
    <row r="33" spans="1:7" ht="63" x14ac:dyDescent="0.2">
      <c r="A33" s="1" t="s">
        <v>49</v>
      </c>
      <c r="B33" s="7" t="s">
        <v>52</v>
      </c>
      <c r="C33" s="46" t="s">
        <v>31</v>
      </c>
      <c r="D33" s="42">
        <v>3</v>
      </c>
      <c r="E33" s="44"/>
      <c r="F33" s="44"/>
      <c r="G33" s="44"/>
    </row>
    <row r="34" spans="1:7" ht="72" x14ac:dyDescent="0.2">
      <c r="A34" s="1" t="s">
        <v>26</v>
      </c>
      <c r="B34" s="7" t="s">
        <v>35</v>
      </c>
      <c r="C34" s="46" t="s">
        <v>40</v>
      </c>
      <c r="D34" s="42">
        <v>59.79</v>
      </c>
      <c r="E34" s="44"/>
      <c r="F34" s="44"/>
      <c r="G34" s="44"/>
    </row>
    <row r="35" spans="1:7" ht="81" x14ac:dyDescent="0.2">
      <c r="A35" s="1" t="s">
        <v>53</v>
      </c>
      <c r="B35" s="7" t="s">
        <v>54</v>
      </c>
      <c r="C35" s="46" t="s">
        <v>40</v>
      </c>
      <c r="D35" s="42">
        <v>19.88</v>
      </c>
      <c r="E35" s="44"/>
      <c r="F35" s="44"/>
      <c r="G35" s="44"/>
    </row>
    <row r="36" spans="1:7" x14ac:dyDescent="0.2">
      <c r="A36" s="1"/>
      <c r="B36" s="7"/>
      <c r="C36" s="46"/>
      <c r="D36" s="42"/>
      <c r="E36" s="44"/>
      <c r="F36" s="45" t="s">
        <v>386</v>
      </c>
      <c r="G36" s="44"/>
    </row>
    <row r="37" spans="1:7" x14ac:dyDescent="0.2">
      <c r="A37" s="5"/>
      <c r="B37" s="6" t="s">
        <v>55</v>
      </c>
      <c r="C37" s="47"/>
      <c r="D37" s="43"/>
      <c r="E37" s="45"/>
      <c r="F37" s="45"/>
      <c r="G37" s="45"/>
    </row>
    <row r="38" spans="1:7" ht="72" x14ac:dyDescent="0.2">
      <c r="A38" s="1" t="s">
        <v>51</v>
      </c>
      <c r="B38" s="7" t="s">
        <v>57</v>
      </c>
      <c r="C38" s="46" t="s">
        <v>40</v>
      </c>
      <c r="D38" s="42">
        <v>59.79</v>
      </c>
      <c r="E38" s="44"/>
      <c r="F38" s="44"/>
      <c r="G38" s="44"/>
    </row>
    <row r="39" spans="1:7" ht="72" x14ac:dyDescent="0.2">
      <c r="A39" s="1" t="s">
        <v>56</v>
      </c>
      <c r="B39" s="7" t="s">
        <v>59</v>
      </c>
      <c r="C39" s="46" t="s">
        <v>58</v>
      </c>
      <c r="D39" s="42">
        <v>72.8</v>
      </c>
      <c r="E39" s="44"/>
      <c r="F39" s="44"/>
      <c r="G39" s="44"/>
    </row>
    <row r="40" spans="1:7" ht="72" x14ac:dyDescent="0.2">
      <c r="A40" s="1" t="s">
        <v>60</v>
      </c>
      <c r="B40" s="7" t="s">
        <v>62</v>
      </c>
      <c r="C40" s="46" t="s">
        <v>40</v>
      </c>
      <c r="D40" s="42">
        <v>2.8</v>
      </c>
      <c r="E40" s="44"/>
      <c r="F40" s="44"/>
      <c r="G40" s="44"/>
    </row>
    <row r="41" spans="1:7" ht="72" x14ac:dyDescent="0.2">
      <c r="A41" s="1" t="s">
        <v>61</v>
      </c>
      <c r="B41" s="7" t="s">
        <v>64</v>
      </c>
      <c r="C41" s="46" t="s">
        <v>40</v>
      </c>
      <c r="D41" s="42">
        <v>5.6</v>
      </c>
      <c r="E41" s="44"/>
      <c r="F41" s="44"/>
      <c r="G41" s="44"/>
    </row>
    <row r="42" spans="1:7" ht="81" x14ac:dyDescent="0.2">
      <c r="A42" s="1" t="s">
        <v>63</v>
      </c>
      <c r="B42" s="7" t="s">
        <v>66</v>
      </c>
      <c r="C42" s="46" t="s">
        <v>40</v>
      </c>
      <c r="D42" s="42">
        <v>25.2</v>
      </c>
      <c r="E42" s="44"/>
      <c r="F42" s="44"/>
      <c r="G42" s="44"/>
    </row>
    <row r="43" spans="1:7" ht="81" x14ac:dyDescent="0.2">
      <c r="A43" s="1" t="s">
        <v>65</v>
      </c>
      <c r="B43" s="7" t="s">
        <v>68</v>
      </c>
      <c r="C43" s="46" t="s">
        <v>40</v>
      </c>
      <c r="D43" s="42">
        <v>19.88</v>
      </c>
      <c r="E43" s="44"/>
      <c r="F43" s="44"/>
      <c r="G43" s="44"/>
    </row>
    <row r="44" spans="1:7" ht="63" x14ac:dyDescent="0.2">
      <c r="A44" s="1" t="s">
        <v>67</v>
      </c>
      <c r="B44" s="7" t="s">
        <v>70</v>
      </c>
      <c r="C44" s="46" t="s">
        <v>44</v>
      </c>
      <c r="D44" s="42">
        <v>24.66</v>
      </c>
      <c r="E44" s="44"/>
      <c r="F44" s="44"/>
      <c r="G44" s="44"/>
    </row>
    <row r="45" spans="1:7" ht="72" x14ac:dyDescent="0.2">
      <c r="A45" s="1" t="s">
        <v>69</v>
      </c>
      <c r="B45" s="7" t="s">
        <v>72</v>
      </c>
      <c r="C45" s="46" t="s">
        <v>31</v>
      </c>
      <c r="D45" s="42">
        <v>553.13</v>
      </c>
      <c r="E45" s="44"/>
      <c r="F45" s="44"/>
      <c r="G45" s="44"/>
    </row>
    <row r="46" spans="1:7" ht="72" x14ac:dyDescent="0.2">
      <c r="A46" s="1" t="s">
        <v>71</v>
      </c>
      <c r="B46" s="7" t="s">
        <v>74</v>
      </c>
      <c r="C46" s="46" t="s">
        <v>31</v>
      </c>
      <c r="D46" s="42">
        <v>271.37</v>
      </c>
      <c r="E46" s="44"/>
      <c r="F46" s="44"/>
      <c r="G46" s="44"/>
    </row>
    <row r="47" spans="1:7" ht="72" x14ac:dyDescent="0.2">
      <c r="A47" s="1" t="s">
        <v>73</v>
      </c>
      <c r="B47" s="7" t="s">
        <v>76</v>
      </c>
      <c r="C47" s="46" t="s">
        <v>31</v>
      </c>
      <c r="D47" s="42">
        <v>55.38</v>
      </c>
      <c r="E47" s="44"/>
      <c r="F47" s="44"/>
      <c r="G47" s="44"/>
    </row>
    <row r="48" spans="1:7" ht="63" x14ac:dyDescent="0.2">
      <c r="A48" s="1" t="s">
        <v>75</v>
      </c>
      <c r="B48" s="7" t="s">
        <v>78</v>
      </c>
      <c r="C48" s="46" t="s">
        <v>12</v>
      </c>
      <c r="D48" s="42">
        <v>132.21</v>
      </c>
      <c r="E48" s="44"/>
      <c r="F48" s="44"/>
      <c r="G48" s="44"/>
    </row>
    <row r="49" spans="1:7" ht="63" x14ac:dyDescent="0.2">
      <c r="A49" s="1" t="s">
        <v>77</v>
      </c>
      <c r="B49" s="7" t="s">
        <v>80</v>
      </c>
      <c r="C49" s="46" t="s">
        <v>31</v>
      </c>
      <c r="D49" s="42">
        <v>8.4</v>
      </c>
      <c r="E49" s="44"/>
      <c r="F49" s="44"/>
      <c r="G49" s="44"/>
    </row>
    <row r="50" spans="1:7" ht="81" x14ac:dyDescent="0.2">
      <c r="A50" s="1" t="s">
        <v>79</v>
      </c>
      <c r="B50" s="7" t="s">
        <v>82</v>
      </c>
      <c r="C50" s="46" t="s">
        <v>31</v>
      </c>
      <c r="D50" s="42">
        <v>471.48</v>
      </c>
      <c r="E50" s="44"/>
      <c r="F50" s="44"/>
      <c r="G50" s="44"/>
    </row>
    <row r="51" spans="1:7" ht="81" x14ac:dyDescent="0.2">
      <c r="A51" s="1" t="s">
        <v>81</v>
      </c>
      <c r="B51" s="7" t="s">
        <v>84</v>
      </c>
      <c r="C51" s="46" t="s">
        <v>31</v>
      </c>
      <c r="D51" s="42">
        <v>930.25</v>
      </c>
      <c r="E51" s="44"/>
      <c r="F51" s="44"/>
      <c r="G51" s="44"/>
    </row>
    <row r="52" spans="1:7" ht="81" x14ac:dyDescent="0.2">
      <c r="A52" s="1" t="s">
        <v>83</v>
      </c>
      <c r="B52" s="7" t="s">
        <v>86</v>
      </c>
      <c r="C52" s="46" t="s">
        <v>31</v>
      </c>
      <c r="D52" s="42">
        <v>49.07</v>
      </c>
      <c r="E52" s="44"/>
      <c r="F52" s="44"/>
      <c r="G52" s="44"/>
    </row>
    <row r="53" spans="1:7" ht="54.75" customHeight="1" x14ac:dyDescent="0.2">
      <c r="A53" s="1" t="s">
        <v>85</v>
      </c>
      <c r="B53" s="7" t="s">
        <v>88</v>
      </c>
      <c r="C53" s="46" t="s">
        <v>12</v>
      </c>
      <c r="D53" s="42">
        <v>54.68</v>
      </c>
      <c r="E53" s="44"/>
      <c r="F53" s="44"/>
      <c r="G53" s="44"/>
    </row>
    <row r="54" spans="1:7" ht="54" x14ac:dyDescent="0.2">
      <c r="A54" s="1" t="s">
        <v>87</v>
      </c>
      <c r="B54" s="7" t="s">
        <v>90</v>
      </c>
      <c r="C54" s="46" t="s">
        <v>33</v>
      </c>
      <c r="D54" s="42">
        <v>485.12</v>
      </c>
      <c r="E54" s="44"/>
      <c r="F54" s="44"/>
      <c r="G54" s="44"/>
    </row>
    <row r="55" spans="1:7" x14ac:dyDescent="0.2">
      <c r="A55" s="1"/>
      <c r="B55" s="7"/>
      <c r="C55" s="46"/>
      <c r="D55" s="42"/>
      <c r="E55" s="44"/>
      <c r="F55" s="44" t="s">
        <v>386</v>
      </c>
      <c r="G55" s="44"/>
    </row>
    <row r="56" spans="1:7" x14ac:dyDescent="0.2">
      <c r="A56" s="5"/>
      <c r="B56" s="6" t="s">
        <v>91</v>
      </c>
      <c r="C56" s="47"/>
      <c r="D56" s="43"/>
      <c r="E56" s="45"/>
      <c r="F56" s="45"/>
      <c r="G56" s="45"/>
    </row>
    <row r="57" spans="1:7" ht="90" x14ac:dyDescent="0.2">
      <c r="A57" s="1" t="s">
        <v>89</v>
      </c>
      <c r="B57" s="7" t="s">
        <v>93</v>
      </c>
      <c r="C57" s="46" t="s">
        <v>12</v>
      </c>
      <c r="D57" s="42">
        <v>160.29</v>
      </c>
      <c r="E57" s="44"/>
      <c r="F57" s="44"/>
      <c r="G57" s="44"/>
    </row>
    <row r="58" spans="1:7" ht="90" x14ac:dyDescent="0.2">
      <c r="A58" s="1" t="s">
        <v>92</v>
      </c>
      <c r="B58" s="7" t="s">
        <v>95</v>
      </c>
      <c r="C58" s="46" t="s">
        <v>12</v>
      </c>
      <c r="D58" s="42">
        <v>18.25</v>
      </c>
      <c r="E58" s="44"/>
      <c r="F58" s="44"/>
      <c r="G58" s="44"/>
    </row>
    <row r="59" spans="1:7" ht="63" x14ac:dyDescent="0.2">
      <c r="A59" s="1" t="s">
        <v>94</v>
      </c>
      <c r="B59" s="7" t="s">
        <v>97</v>
      </c>
      <c r="C59" s="46" t="s">
        <v>44</v>
      </c>
      <c r="D59" s="42">
        <v>35.619999999999997</v>
      </c>
      <c r="E59" s="44"/>
      <c r="F59" s="44"/>
      <c r="G59" s="44"/>
    </row>
    <row r="60" spans="1:7" ht="63" x14ac:dyDescent="0.2">
      <c r="A60" s="1" t="s">
        <v>96</v>
      </c>
      <c r="B60" s="7" t="s">
        <v>99</v>
      </c>
      <c r="C60" s="46" t="s">
        <v>44</v>
      </c>
      <c r="D60" s="42">
        <v>12.78</v>
      </c>
      <c r="E60" s="44"/>
      <c r="F60" s="44"/>
      <c r="G60" s="44"/>
    </row>
    <row r="61" spans="1:7" x14ac:dyDescent="0.2">
      <c r="A61" s="1"/>
      <c r="B61" s="7"/>
      <c r="C61" s="46"/>
      <c r="D61" s="42"/>
      <c r="E61" s="44"/>
      <c r="F61" s="45" t="s">
        <v>386</v>
      </c>
      <c r="G61" s="44"/>
    </row>
    <row r="62" spans="1:7" x14ac:dyDescent="0.2">
      <c r="A62" s="5"/>
      <c r="B62" s="6" t="s">
        <v>100</v>
      </c>
      <c r="C62" s="47"/>
      <c r="D62" s="43"/>
      <c r="E62" s="45"/>
      <c r="F62" s="45"/>
      <c r="G62" s="45"/>
    </row>
    <row r="63" spans="1:7" ht="54" x14ac:dyDescent="0.2">
      <c r="A63" s="1" t="s">
        <v>98</v>
      </c>
      <c r="B63" s="7" t="s">
        <v>102</v>
      </c>
      <c r="C63" s="46" t="s">
        <v>12</v>
      </c>
      <c r="D63" s="42">
        <v>85.62</v>
      </c>
      <c r="E63" s="44"/>
      <c r="F63" s="44"/>
      <c r="G63" s="44"/>
    </row>
    <row r="64" spans="1:7" ht="63" x14ac:dyDescent="0.2">
      <c r="A64" s="1" t="s">
        <v>101</v>
      </c>
      <c r="B64" s="7" t="s">
        <v>104</v>
      </c>
      <c r="C64" s="46" t="s">
        <v>12</v>
      </c>
      <c r="D64" s="42">
        <v>215.75</v>
      </c>
      <c r="E64" s="44"/>
      <c r="F64" s="44"/>
      <c r="G64" s="44"/>
    </row>
    <row r="65" spans="1:7" ht="117" x14ac:dyDescent="0.2">
      <c r="A65" s="1" t="s">
        <v>103</v>
      </c>
      <c r="B65" s="7" t="s">
        <v>380</v>
      </c>
      <c r="C65" s="46" t="s">
        <v>12</v>
      </c>
      <c r="D65" s="42">
        <v>332.4</v>
      </c>
      <c r="E65" s="44"/>
      <c r="F65" s="44"/>
      <c r="G65" s="44"/>
    </row>
    <row r="66" spans="1:7" ht="63" x14ac:dyDescent="0.2">
      <c r="A66" s="1" t="s">
        <v>105</v>
      </c>
      <c r="B66" s="7" t="s">
        <v>107</v>
      </c>
      <c r="C66" s="46" t="s">
        <v>12</v>
      </c>
      <c r="D66" s="42">
        <v>116.65</v>
      </c>
      <c r="E66" s="44"/>
      <c r="F66" s="44"/>
      <c r="G66" s="44"/>
    </row>
    <row r="67" spans="1:7" ht="135" x14ac:dyDescent="0.2">
      <c r="A67" s="1" t="s">
        <v>106</v>
      </c>
      <c r="B67" s="7" t="s">
        <v>341</v>
      </c>
      <c r="C67" s="46" t="s">
        <v>12</v>
      </c>
      <c r="D67" s="42">
        <v>42.02</v>
      </c>
      <c r="E67" s="44"/>
      <c r="F67" s="44"/>
      <c r="G67" s="44"/>
    </row>
    <row r="68" spans="1:7" ht="63" x14ac:dyDescent="0.2">
      <c r="A68" s="1" t="s">
        <v>108</v>
      </c>
      <c r="B68" s="7" t="s">
        <v>110</v>
      </c>
      <c r="C68" s="46" t="s">
        <v>44</v>
      </c>
      <c r="D68" s="42">
        <v>4.4000000000000004</v>
      </c>
      <c r="E68" s="44"/>
      <c r="F68" s="44"/>
      <c r="G68" s="44"/>
    </row>
    <row r="69" spans="1:7" ht="180" x14ac:dyDescent="0.2">
      <c r="A69" s="1" t="s">
        <v>109</v>
      </c>
      <c r="B69" s="7" t="s">
        <v>342</v>
      </c>
      <c r="C69" s="46" t="s">
        <v>12</v>
      </c>
      <c r="D69" s="42">
        <v>3.09</v>
      </c>
      <c r="E69" s="44"/>
      <c r="F69" s="44"/>
      <c r="G69" s="44"/>
    </row>
    <row r="70" spans="1:7" ht="54" x14ac:dyDescent="0.2">
      <c r="A70" s="1" t="s">
        <v>111</v>
      </c>
      <c r="B70" s="7" t="s">
        <v>113</v>
      </c>
      <c r="C70" s="46" t="s">
        <v>12</v>
      </c>
      <c r="D70" s="42">
        <v>4.32</v>
      </c>
      <c r="E70" s="44"/>
      <c r="F70" s="44"/>
      <c r="G70" s="44"/>
    </row>
    <row r="71" spans="1:7" ht="54" x14ac:dyDescent="0.2">
      <c r="A71" s="1" t="s">
        <v>112</v>
      </c>
      <c r="B71" s="7" t="s">
        <v>115</v>
      </c>
      <c r="C71" s="46" t="s">
        <v>44</v>
      </c>
      <c r="D71" s="42">
        <v>7.37</v>
      </c>
      <c r="E71" s="44"/>
      <c r="F71" s="44"/>
      <c r="G71" s="44"/>
    </row>
    <row r="72" spans="1:7" ht="81" x14ac:dyDescent="0.2">
      <c r="A72" s="1" t="s">
        <v>114</v>
      </c>
      <c r="B72" s="7" t="s">
        <v>117</v>
      </c>
      <c r="C72" s="46" t="s">
        <v>12</v>
      </c>
      <c r="D72" s="42">
        <v>105.32</v>
      </c>
      <c r="E72" s="44"/>
      <c r="F72" s="44"/>
      <c r="G72" s="44"/>
    </row>
    <row r="73" spans="1:7" ht="72" x14ac:dyDescent="0.2">
      <c r="A73" s="1" t="s">
        <v>116</v>
      </c>
      <c r="B73" s="7" t="s">
        <v>119</v>
      </c>
      <c r="C73" s="46" t="s">
        <v>58</v>
      </c>
      <c r="D73" s="42">
        <v>96.3</v>
      </c>
      <c r="E73" s="44"/>
      <c r="F73" s="44"/>
      <c r="G73" s="44"/>
    </row>
    <row r="74" spans="1:7" ht="81" x14ac:dyDescent="0.2">
      <c r="A74" s="1" t="s">
        <v>118</v>
      </c>
      <c r="B74" s="7" t="s">
        <v>343</v>
      </c>
      <c r="C74" s="46" t="s">
        <v>12</v>
      </c>
      <c r="D74" s="42">
        <v>134.21</v>
      </c>
      <c r="E74" s="44"/>
      <c r="F74" s="44"/>
      <c r="G74" s="44"/>
    </row>
    <row r="75" spans="1:7" x14ac:dyDescent="0.2">
      <c r="A75" s="1"/>
      <c r="B75" s="7"/>
      <c r="C75" s="46"/>
      <c r="D75" s="42"/>
      <c r="E75" s="44"/>
      <c r="F75" s="45" t="s">
        <v>386</v>
      </c>
      <c r="G75" s="44"/>
    </row>
    <row r="76" spans="1:7" x14ac:dyDescent="0.2">
      <c r="A76" s="5"/>
      <c r="B76" s="6" t="s">
        <v>121</v>
      </c>
      <c r="C76" s="47"/>
      <c r="D76" s="43"/>
      <c r="E76" s="45"/>
      <c r="F76" s="45"/>
      <c r="G76" s="45"/>
    </row>
    <row r="77" spans="1:7" ht="305.25" x14ac:dyDescent="0.2">
      <c r="A77" s="1" t="s">
        <v>120</v>
      </c>
      <c r="B77" s="52" t="s">
        <v>344</v>
      </c>
      <c r="C77" s="46" t="s">
        <v>12</v>
      </c>
      <c r="D77" s="42">
        <v>12.92</v>
      </c>
      <c r="E77" s="44"/>
      <c r="F77" s="44"/>
      <c r="G77" s="44"/>
    </row>
    <row r="78" spans="1:7" ht="81" x14ac:dyDescent="0.2">
      <c r="A78" s="1" t="s">
        <v>122</v>
      </c>
      <c r="B78" s="7" t="s">
        <v>124</v>
      </c>
      <c r="C78" s="46" t="s">
        <v>12</v>
      </c>
      <c r="D78" s="42">
        <v>2.52</v>
      </c>
      <c r="E78" s="44"/>
      <c r="F78" s="44"/>
      <c r="G78" s="44"/>
    </row>
    <row r="79" spans="1:7" ht="72" x14ac:dyDescent="0.2">
      <c r="A79" s="1" t="s">
        <v>123</v>
      </c>
      <c r="B79" s="7" t="s">
        <v>126</v>
      </c>
      <c r="C79" s="46" t="s">
        <v>12</v>
      </c>
      <c r="D79" s="42">
        <v>9.1</v>
      </c>
      <c r="E79" s="44"/>
      <c r="F79" s="44"/>
      <c r="G79" s="44"/>
    </row>
    <row r="80" spans="1:7" ht="54" x14ac:dyDescent="0.2">
      <c r="A80" s="1" t="s">
        <v>125</v>
      </c>
      <c r="B80" s="7" t="s">
        <v>128</v>
      </c>
      <c r="C80" s="46" t="s">
        <v>33</v>
      </c>
      <c r="D80" s="42">
        <v>1</v>
      </c>
      <c r="E80" s="44"/>
      <c r="F80" s="44"/>
      <c r="G80" s="44"/>
    </row>
    <row r="81" spans="1:7" ht="81" x14ac:dyDescent="0.2">
      <c r="A81" s="1" t="s">
        <v>127</v>
      </c>
      <c r="B81" s="7" t="s">
        <v>130</v>
      </c>
      <c r="C81" s="46" t="s">
        <v>12</v>
      </c>
      <c r="D81" s="42">
        <v>3.83</v>
      </c>
      <c r="E81" s="44"/>
      <c r="F81" s="44"/>
      <c r="G81" s="44"/>
    </row>
    <row r="82" spans="1:7" x14ac:dyDescent="0.2">
      <c r="A82" s="1"/>
      <c r="B82" s="7"/>
      <c r="C82" s="46"/>
      <c r="D82" s="42"/>
      <c r="E82" s="44"/>
      <c r="F82" s="45" t="s">
        <v>386</v>
      </c>
      <c r="G82" s="44"/>
    </row>
    <row r="83" spans="1:7" x14ac:dyDescent="0.2">
      <c r="A83" s="5"/>
      <c r="B83" s="6" t="s">
        <v>131</v>
      </c>
      <c r="C83" s="47"/>
      <c r="D83" s="43"/>
      <c r="E83" s="45"/>
      <c r="F83" s="45"/>
      <c r="G83" s="45"/>
    </row>
    <row r="84" spans="1:7" ht="90" x14ac:dyDescent="0.2">
      <c r="A84" s="1" t="s">
        <v>129</v>
      </c>
      <c r="B84" s="7" t="s">
        <v>345</v>
      </c>
      <c r="C84" s="46" t="s">
        <v>33</v>
      </c>
      <c r="D84" s="42">
        <v>2</v>
      </c>
      <c r="E84" s="44"/>
      <c r="F84" s="44"/>
      <c r="G84" s="44"/>
    </row>
    <row r="85" spans="1:7" ht="90" x14ac:dyDescent="0.2">
      <c r="A85" s="1" t="s">
        <v>132</v>
      </c>
      <c r="B85" s="7" t="s">
        <v>346</v>
      </c>
      <c r="C85" s="46" t="s">
        <v>33</v>
      </c>
      <c r="D85" s="42">
        <v>2</v>
      </c>
      <c r="E85" s="44"/>
      <c r="F85" s="44"/>
      <c r="G85" s="44"/>
    </row>
    <row r="86" spans="1:7" ht="90" x14ac:dyDescent="0.2">
      <c r="A86" s="1" t="s">
        <v>133</v>
      </c>
      <c r="B86" s="7" t="s">
        <v>347</v>
      </c>
      <c r="C86" s="46" t="s">
        <v>33</v>
      </c>
      <c r="D86" s="42">
        <v>3</v>
      </c>
      <c r="E86" s="44"/>
      <c r="F86" s="44"/>
      <c r="G86" s="44"/>
    </row>
    <row r="87" spans="1:7" x14ac:dyDescent="0.2">
      <c r="A87" s="1"/>
      <c r="B87" s="7"/>
      <c r="C87" s="46"/>
      <c r="D87" s="42"/>
      <c r="E87" s="44"/>
      <c r="F87" s="45" t="s">
        <v>386</v>
      </c>
      <c r="G87" s="44"/>
    </row>
    <row r="88" spans="1:7" x14ac:dyDescent="0.2">
      <c r="A88" s="5"/>
      <c r="B88" s="6" t="s">
        <v>135</v>
      </c>
      <c r="C88" s="47"/>
      <c r="D88" s="43"/>
      <c r="E88" s="45"/>
      <c r="F88" s="45"/>
      <c r="G88" s="45"/>
    </row>
    <row r="89" spans="1:7" ht="63" x14ac:dyDescent="0.2">
      <c r="A89" s="1" t="s">
        <v>134</v>
      </c>
      <c r="B89" s="7" t="s">
        <v>137</v>
      </c>
      <c r="C89" s="46" t="s">
        <v>58</v>
      </c>
      <c r="D89" s="42">
        <v>25.78</v>
      </c>
      <c r="E89" s="44"/>
      <c r="F89" s="44"/>
      <c r="G89" s="44"/>
    </row>
    <row r="90" spans="1:7" ht="63" x14ac:dyDescent="0.2">
      <c r="A90" s="1" t="s">
        <v>136</v>
      </c>
      <c r="B90" s="7" t="s">
        <v>139</v>
      </c>
      <c r="C90" s="46" t="s">
        <v>58</v>
      </c>
      <c r="D90" s="42">
        <v>7.5</v>
      </c>
      <c r="E90" s="44"/>
      <c r="F90" s="44"/>
      <c r="G90" s="44"/>
    </row>
    <row r="91" spans="1:7" ht="63" x14ac:dyDescent="0.2">
      <c r="A91" s="1" t="s">
        <v>138</v>
      </c>
      <c r="B91" s="7" t="s">
        <v>141</v>
      </c>
      <c r="C91" s="46" t="s">
        <v>58</v>
      </c>
      <c r="D91" s="42">
        <v>17.71</v>
      </c>
      <c r="E91" s="44"/>
      <c r="F91" s="44"/>
      <c r="G91" s="44"/>
    </row>
    <row r="92" spans="1:7" ht="45" x14ac:dyDescent="0.2">
      <c r="A92" s="1" t="s">
        <v>140</v>
      </c>
      <c r="B92" s="7" t="s">
        <v>143</v>
      </c>
      <c r="C92" s="46" t="s">
        <v>33</v>
      </c>
      <c r="D92" s="42">
        <v>18</v>
      </c>
      <c r="E92" s="44"/>
      <c r="F92" s="44"/>
      <c r="G92" s="44"/>
    </row>
    <row r="93" spans="1:7" ht="45" x14ac:dyDescent="0.2">
      <c r="A93" s="1" t="s">
        <v>142</v>
      </c>
      <c r="B93" s="7" t="s">
        <v>145</v>
      </c>
      <c r="C93" s="46" t="s">
        <v>33</v>
      </c>
      <c r="D93" s="42">
        <v>4</v>
      </c>
      <c r="E93" s="44"/>
      <c r="F93" s="44"/>
      <c r="G93" s="44"/>
    </row>
    <row r="94" spans="1:7" ht="45" x14ac:dyDescent="0.2">
      <c r="A94" s="1" t="s">
        <v>144</v>
      </c>
      <c r="B94" s="7" t="s">
        <v>147</v>
      </c>
      <c r="C94" s="46" t="s">
        <v>33</v>
      </c>
      <c r="D94" s="42">
        <v>25</v>
      </c>
      <c r="E94" s="44"/>
      <c r="F94" s="44"/>
      <c r="G94" s="44"/>
    </row>
    <row r="95" spans="1:7" ht="45" x14ac:dyDescent="0.2">
      <c r="A95" s="1" t="s">
        <v>146</v>
      </c>
      <c r="B95" s="7" t="s">
        <v>149</v>
      </c>
      <c r="C95" s="46" t="s">
        <v>33</v>
      </c>
      <c r="D95" s="42">
        <v>15</v>
      </c>
      <c r="E95" s="44"/>
      <c r="F95" s="44"/>
      <c r="G95" s="44"/>
    </row>
    <row r="96" spans="1:7" ht="45" x14ac:dyDescent="0.2">
      <c r="A96" s="1" t="s">
        <v>148</v>
      </c>
      <c r="B96" s="7" t="s">
        <v>151</v>
      </c>
      <c r="C96" s="46" t="s">
        <v>33</v>
      </c>
      <c r="D96" s="42">
        <v>2</v>
      </c>
      <c r="E96" s="44"/>
      <c r="F96" s="44"/>
      <c r="G96" s="44"/>
    </row>
    <row r="97" spans="1:7" ht="45" x14ac:dyDescent="0.2">
      <c r="A97" s="1" t="s">
        <v>150</v>
      </c>
      <c r="B97" s="7" t="s">
        <v>153</v>
      </c>
      <c r="C97" s="46" t="s">
        <v>33</v>
      </c>
      <c r="D97" s="42">
        <v>6</v>
      </c>
      <c r="E97" s="44"/>
      <c r="F97" s="44"/>
      <c r="G97" s="44"/>
    </row>
    <row r="98" spans="1:7" ht="45" x14ac:dyDescent="0.2">
      <c r="A98" s="1" t="s">
        <v>152</v>
      </c>
      <c r="B98" s="7" t="s">
        <v>155</v>
      </c>
      <c r="C98" s="46" t="s">
        <v>33</v>
      </c>
      <c r="D98" s="42">
        <v>9</v>
      </c>
      <c r="E98" s="44"/>
      <c r="F98" s="44"/>
      <c r="G98" s="44"/>
    </row>
    <row r="99" spans="1:7" ht="54" x14ac:dyDescent="0.2">
      <c r="A99" s="1" t="s">
        <v>154</v>
      </c>
      <c r="B99" s="7" t="s">
        <v>157</v>
      </c>
      <c r="C99" s="46" t="s">
        <v>33</v>
      </c>
      <c r="D99" s="42">
        <v>1</v>
      </c>
      <c r="E99" s="44"/>
      <c r="F99" s="44"/>
      <c r="G99" s="44"/>
    </row>
    <row r="100" spans="1:7" ht="54" x14ac:dyDescent="0.2">
      <c r="A100" s="1" t="s">
        <v>156</v>
      </c>
      <c r="B100" s="7" t="s">
        <v>159</v>
      </c>
      <c r="C100" s="46" t="s">
        <v>33</v>
      </c>
      <c r="D100" s="42">
        <v>2</v>
      </c>
      <c r="E100" s="44"/>
      <c r="F100" s="44"/>
      <c r="G100" s="44"/>
    </row>
    <row r="101" spans="1:7" ht="45" x14ac:dyDescent="0.2">
      <c r="A101" s="1" t="s">
        <v>158</v>
      </c>
      <c r="B101" s="7" t="s">
        <v>161</v>
      </c>
      <c r="C101" s="46" t="s">
        <v>33</v>
      </c>
      <c r="D101" s="42">
        <v>2</v>
      </c>
      <c r="E101" s="44"/>
      <c r="F101" s="44"/>
      <c r="G101" s="44"/>
    </row>
    <row r="102" spans="1:7" ht="54" x14ac:dyDescent="0.2">
      <c r="A102" s="1" t="s">
        <v>160</v>
      </c>
      <c r="B102" s="7" t="s">
        <v>348</v>
      </c>
      <c r="C102" s="46" t="s">
        <v>33</v>
      </c>
      <c r="D102" s="42">
        <v>1</v>
      </c>
      <c r="E102" s="44"/>
      <c r="F102" s="44"/>
      <c r="G102" s="44"/>
    </row>
    <row r="103" spans="1:7" ht="63" x14ac:dyDescent="0.2">
      <c r="A103" s="1" t="s">
        <v>162</v>
      </c>
      <c r="B103" s="7" t="s">
        <v>349</v>
      </c>
      <c r="C103" s="46" t="s">
        <v>33</v>
      </c>
      <c r="D103" s="42">
        <v>1</v>
      </c>
      <c r="E103" s="44"/>
      <c r="F103" s="44"/>
      <c r="G103" s="44"/>
    </row>
    <row r="104" spans="1:7" ht="81" x14ac:dyDescent="0.2">
      <c r="A104" s="1" t="s">
        <v>163</v>
      </c>
      <c r="B104" s="7" t="s">
        <v>350</v>
      </c>
      <c r="C104" s="46" t="s">
        <v>33</v>
      </c>
      <c r="D104" s="42">
        <v>6</v>
      </c>
      <c r="E104" s="44"/>
      <c r="F104" s="44"/>
      <c r="G104" s="44"/>
    </row>
    <row r="105" spans="1:7" ht="63" x14ac:dyDescent="0.2">
      <c r="A105" s="1" t="s">
        <v>164</v>
      </c>
      <c r="B105" s="7" t="s">
        <v>166</v>
      </c>
      <c r="C105" s="46" t="s">
        <v>33</v>
      </c>
      <c r="D105" s="42">
        <v>4</v>
      </c>
      <c r="E105" s="44"/>
      <c r="F105" s="44"/>
      <c r="G105" s="44"/>
    </row>
    <row r="106" spans="1:7" ht="63" x14ac:dyDescent="0.2">
      <c r="A106" s="1" t="s">
        <v>165</v>
      </c>
      <c r="B106" s="7" t="s">
        <v>168</v>
      </c>
      <c r="C106" s="46" t="s">
        <v>33</v>
      </c>
      <c r="D106" s="42">
        <v>6</v>
      </c>
      <c r="E106" s="44"/>
      <c r="F106" s="44"/>
      <c r="G106" s="44"/>
    </row>
    <row r="107" spans="1:7" ht="81" x14ac:dyDescent="0.2">
      <c r="A107" s="1" t="s">
        <v>167</v>
      </c>
      <c r="B107" s="7" t="s">
        <v>170</v>
      </c>
      <c r="C107" s="46" t="s">
        <v>33</v>
      </c>
      <c r="D107" s="42">
        <v>4</v>
      </c>
      <c r="E107" s="44"/>
      <c r="F107" s="44"/>
      <c r="G107" s="44"/>
    </row>
    <row r="108" spans="1:7" ht="72" x14ac:dyDescent="0.2">
      <c r="A108" s="1" t="s">
        <v>169</v>
      </c>
      <c r="B108" s="7" t="s">
        <v>172</v>
      </c>
      <c r="C108" s="46" t="s">
        <v>33</v>
      </c>
      <c r="D108" s="42">
        <v>2</v>
      </c>
      <c r="E108" s="44"/>
      <c r="F108" s="44"/>
      <c r="G108" s="44"/>
    </row>
    <row r="109" spans="1:7" ht="81" x14ac:dyDescent="0.2">
      <c r="A109" s="1" t="s">
        <v>171</v>
      </c>
      <c r="B109" s="7" t="s">
        <v>351</v>
      </c>
      <c r="C109" s="46" t="s">
        <v>33</v>
      </c>
      <c r="D109" s="42">
        <v>6</v>
      </c>
      <c r="E109" s="44"/>
      <c r="F109" s="44"/>
      <c r="G109" s="44"/>
    </row>
    <row r="110" spans="1:7" ht="72" x14ac:dyDescent="0.2">
      <c r="A110" s="1" t="s">
        <v>173</v>
      </c>
      <c r="B110" s="7" t="s">
        <v>352</v>
      </c>
      <c r="C110" s="46" t="s">
        <v>33</v>
      </c>
      <c r="D110" s="42">
        <v>1</v>
      </c>
      <c r="E110" s="44"/>
      <c r="F110" s="44"/>
      <c r="G110" s="44"/>
    </row>
    <row r="111" spans="1:7" ht="63" x14ac:dyDescent="0.2">
      <c r="A111" s="1" t="s">
        <v>174</v>
      </c>
      <c r="B111" s="7" t="s">
        <v>353</v>
      </c>
      <c r="C111" s="46" t="s">
        <v>33</v>
      </c>
      <c r="D111" s="42">
        <v>7</v>
      </c>
      <c r="E111" s="44"/>
      <c r="F111" s="44"/>
      <c r="G111" s="44"/>
    </row>
    <row r="112" spans="1:7" ht="63" x14ac:dyDescent="0.2">
      <c r="A112" s="1" t="s">
        <v>175</v>
      </c>
      <c r="B112" s="7" t="s">
        <v>354</v>
      </c>
      <c r="C112" s="46" t="s">
        <v>33</v>
      </c>
      <c r="D112" s="42">
        <v>3</v>
      </c>
      <c r="E112" s="44"/>
      <c r="F112" s="44"/>
      <c r="G112" s="44"/>
    </row>
    <row r="113" spans="1:7" ht="45" x14ac:dyDescent="0.2">
      <c r="A113" s="1" t="s">
        <v>176</v>
      </c>
      <c r="B113" s="7" t="s">
        <v>178</v>
      </c>
      <c r="C113" s="46" t="s">
        <v>33</v>
      </c>
      <c r="D113" s="42">
        <v>6</v>
      </c>
      <c r="E113" s="44"/>
      <c r="F113" s="44"/>
      <c r="G113" s="44"/>
    </row>
    <row r="114" spans="1:7" ht="81" x14ac:dyDescent="0.2">
      <c r="A114" s="1" t="s">
        <v>177</v>
      </c>
      <c r="B114" s="7" t="s">
        <v>355</v>
      </c>
      <c r="C114" s="46" t="s">
        <v>33</v>
      </c>
      <c r="D114" s="42">
        <v>8</v>
      </c>
      <c r="E114" s="44"/>
      <c r="F114" s="44"/>
      <c r="G114" s="44"/>
    </row>
    <row r="115" spans="1:7" ht="63" x14ac:dyDescent="0.2">
      <c r="A115" s="1" t="s">
        <v>179</v>
      </c>
      <c r="B115" s="7" t="s">
        <v>356</v>
      </c>
      <c r="C115" s="46" t="s">
        <v>33</v>
      </c>
      <c r="D115" s="42">
        <v>8</v>
      </c>
      <c r="E115" s="44"/>
      <c r="F115" s="44"/>
      <c r="G115" s="44"/>
    </row>
    <row r="116" spans="1:7" x14ac:dyDescent="0.2">
      <c r="A116" s="1"/>
      <c r="B116" s="7"/>
      <c r="C116" s="46"/>
      <c r="D116" s="42"/>
      <c r="E116" s="44"/>
      <c r="F116" s="45" t="s">
        <v>386</v>
      </c>
      <c r="G116" s="44"/>
    </row>
    <row r="117" spans="1:7" x14ac:dyDescent="0.2">
      <c r="A117" s="5"/>
      <c r="B117" s="6" t="s">
        <v>181</v>
      </c>
      <c r="C117" s="47"/>
      <c r="D117" s="43"/>
      <c r="E117" s="45"/>
      <c r="F117" s="45"/>
      <c r="G117" s="45"/>
    </row>
    <row r="118" spans="1:7" ht="54" x14ac:dyDescent="0.2">
      <c r="A118" s="1" t="s">
        <v>180</v>
      </c>
      <c r="B118" s="7" t="s">
        <v>183</v>
      </c>
      <c r="C118" s="46" t="s">
        <v>58</v>
      </c>
      <c r="D118" s="42">
        <v>17.440000000000001</v>
      </c>
      <c r="E118" s="44"/>
      <c r="F118" s="44"/>
      <c r="G118" s="44"/>
    </row>
    <row r="119" spans="1:7" ht="54" x14ac:dyDescent="0.2">
      <c r="A119" s="1" t="s">
        <v>182</v>
      </c>
      <c r="B119" s="7" t="s">
        <v>185</v>
      </c>
      <c r="C119" s="46" t="s">
        <v>58</v>
      </c>
      <c r="D119" s="42">
        <v>25.21</v>
      </c>
      <c r="E119" s="44"/>
      <c r="F119" s="44"/>
      <c r="G119" s="44"/>
    </row>
    <row r="120" spans="1:7" ht="54" x14ac:dyDescent="0.2">
      <c r="A120" s="1" t="s">
        <v>184</v>
      </c>
      <c r="B120" s="7" t="s">
        <v>187</v>
      </c>
      <c r="C120" s="46" t="s">
        <v>58</v>
      </c>
      <c r="D120" s="42">
        <v>15.57</v>
      </c>
      <c r="E120" s="44"/>
      <c r="F120" s="44"/>
      <c r="G120" s="44"/>
    </row>
    <row r="121" spans="1:7" ht="54" x14ac:dyDescent="0.2">
      <c r="A121" s="1" t="s">
        <v>186</v>
      </c>
      <c r="B121" s="7" t="s">
        <v>189</v>
      </c>
      <c r="C121" s="46" t="s">
        <v>33</v>
      </c>
      <c r="D121" s="42">
        <v>23</v>
      </c>
      <c r="E121" s="44"/>
      <c r="F121" s="44"/>
      <c r="G121" s="44"/>
    </row>
    <row r="122" spans="1:7" ht="54" x14ac:dyDescent="0.2">
      <c r="A122" s="1" t="s">
        <v>188</v>
      </c>
      <c r="B122" s="7" t="s">
        <v>191</v>
      </c>
      <c r="C122" s="46" t="s">
        <v>33</v>
      </c>
      <c r="D122" s="42">
        <v>6</v>
      </c>
      <c r="E122" s="44"/>
      <c r="F122" s="44"/>
      <c r="G122" s="44"/>
    </row>
    <row r="123" spans="1:7" ht="54" x14ac:dyDescent="0.2">
      <c r="A123" s="1" t="s">
        <v>190</v>
      </c>
      <c r="B123" s="7" t="s">
        <v>193</v>
      </c>
      <c r="C123" s="46" t="s">
        <v>33</v>
      </c>
      <c r="D123" s="42">
        <v>5</v>
      </c>
      <c r="E123" s="44"/>
      <c r="F123" s="44"/>
      <c r="G123" s="44"/>
    </row>
    <row r="124" spans="1:7" ht="54" x14ac:dyDescent="0.2">
      <c r="A124" s="1" t="s">
        <v>192</v>
      </c>
      <c r="B124" s="7" t="s">
        <v>195</v>
      </c>
      <c r="C124" s="46" t="s">
        <v>33</v>
      </c>
      <c r="D124" s="42">
        <v>11</v>
      </c>
      <c r="E124" s="44"/>
      <c r="F124" s="44"/>
      <c r="G124" s="44"/>
    </row>
    <row r="125" spans="1:7" ht="54" x14ac:dyDescent="0.2">
      <c r="A125" s="1" t="s">
        <v>194</v>
      </c>
      <c r="B125" s="7" t="s">
        <v>197</v>
      </c>
      <c r="C125" s="46" t="s">
        <v>33</v>
      </c>
      <c r="D125" s="42">
        <v>4</v>
      </c>
      <c r="E125" s="44"/>
      <c r="F125" s="44"/>
      <c r="G125" s="44"/>
    </row>
    <row r="126" spans="1:7" ht="54" x14ac:dyDescent="0.2">
      <c r="A126" s="1" t="s">
        <v>196</v>
      </c>
      <c r="B126" s="7" t="s">
        <v>199</v>
      </c>
      <c r="C126" s="46" t="s">
        <v>33</v>
      </c>
      <c r="D126" s="42">
        <v>8</v>
      </c>
      <c r="E126" s="44"/>
      <c r="F126" s="44"/>
      <c r="G126" s="44"/>
    </row>
    <row r="127" spans="1:7" ht="54" x14ac:dyDescent="0.2">
      <c r="A127" s="1" t="s">
        <v>198</v>
      </c>
      <c r="B127" s="7" t="s">
        <v>201</v>
      </c>
      <c r="C127" s="46" t="s">
        <v>33</v>
      </c>
      <c r="D127" s="42">
        <v>4</v>
      </c>
      <c r="E127" s="44"/>
      <c r="F127" s="44"/>
      <c r="G127" s="44"/>
    </row>
    <row r="128" spans="1:7" ht="81" x14ac:dyDescent="0.2">
      <c r="A128" s="1" t="s">
        <v>200</v>
      </c>
      <c r="B128" s="7" t="s">
        <v>203</v>
      </c>
      <c r="C128" s="46" t="s">
        <v>33</v>
      </c>
      <c r="D128" s="42">
        <v>3</v>
      </c>
      <c r="E128" s="44"/>
      <c r="F128" s="44"/>
      <c r="G128" s="44"/>
    </row>
    <row r="129" spans="1:7" ht="36" x14ac:dyDescent="0.2">
      <c r="A129" s="1" t="s">
        <v>202</v>
      </c>
      <c r="B129" s="7" t="s">
        <v>205</v>
      </c>
      <c r="C129" s="46" t="s">
        <v>33</v>
      </c>
      <c r="D129" s="42">
        <v>4</v>
      </c>
      <c r="E129" s="44"/>
      <c r="F129" s="44"/>
      <c r="G129" s="44"/>
    </row>
    <row r="130" spans="1:7" ht="45" x14ac:dyDescent="0.2">
      <c r="A130" s="1" t="s">
        <v>204</v>
      </c>
      <c r="B130" s="7" t="s">
        <v>207</v>
      </c>
      <c r="C130" s="46" t="s">
        <v>33</v>
      </c>
      <c r="D130" s="42">
        <v>1</v>
      </c>
      <c r="E130" s="44"/>
      <c r="F130" s="44"/>
      <c r="G130" s="44"/>
    </row>
    <row r="131" spans="1:7" ht="54" x14ac:dyDescent="0.2">
      <c r="A131" s="1" t="s">
        <v>206</v>
      </c>
      <c r="B131" s="7" t="s">
        <v>209</v>
      </c>
      <c r="C131" s="46" t="s">
        <v>33</v>
      </c>
      <c r="D131" s="42">
        <v>1</v>
      </c>
      <c r="E131" s="44"/>
      <c r="F131" s="44"/>
      <c r="G131" s="44"/>
    </row>
    <row r="132" spans="1:7" x14ac:dyDescent="0.2">
      <c r="A132" s="1"/>
      <c r="B132" s="7"/>
      <c r="C132" s="46"/>
      <c r="D132" s="42"/>
      <c r="E132" s="44"/>
      <c r="F132" s="45" t="s">
        <v>386</v>
      </c>
      <c r="G132" s="44"/>
    </row>
    <row r="133" spans="1:7" x14ac:dyDescent="0.2">
      <c r="A133" s="5"/>
      <c r="B133" s="6" t="s">
        <v>210</v>
      </c>
      <c r="C133" s="47"/>
      <c r="D133" s="43"/>
      <c r="E133" s="45"/>
      <c r="F133" s="45"/>
      <c r="G133" s="45"/>
    </row>
    <row r="134" spans="1:7" ht="54" x14ac:dyDescent="0.2">
      <c r="A134" s="1" t="s">
        <v>208</v>
      </c>
      <c r="B134" s="7" t="s">
        <v>212</v>
      </c>
      <c r="C134" s="46" t="s">
        <v>58</v>
      </c>
      <c r="D134" s="42">
        <v>100.17</v>
      </c>
      <c r="E134" s="44"/>
      <c r="F134" s="44"/>
      <c r="G134" s="44"/>
    </row>
    <row r="135" spans="1:7" ht="63" x14ac:dyDescent="0.2">
      <c r="A135" s="1" t="s">
        <v>211</v>
      </c>
      <c r="B135" s="7" t="s">
        <v>357</v>
      </c>
      <c r="C135" s="46" t="s">
        <v>58</v>
      </c>
      <c r="D135" s="42">
        <v>247.33</v>
      </c>
      <c r="E135" s="44"/>
      <c r="F135" s="44"/>
      <c r="G135" s="44"/>
    </row>
    <row r="136" spans="1:7" ht="63" x14ac:dyDescent="0.2">
      <c r="A136" s="1" t="s">
        <v>213</v>
      </c>
      <c r="B136" s="7" t="s">
        <v>358</v>
      </c>
      <c r="C136" s="46" t="s">
        <v>58</v>
      </c>
      <c r="D136" s="42">
        <v>116.8</v>
      </c>
      <c r="E136" s="44"/>
      <c r="F136" s="44"/>
      <c r="G136" s="44"/>
    </row>
    <row r="137" spans="1:7" ht="72" x14ac:dyDescent="0.2">
      <c r="A137" s="1" t="s">
        <v>214</v>
      </c>
      <c r="B137" s="7" t="s">
        <v>359</v>
      </c>
      <c r="C137" s="46" t="s">
        <v>58</v>
      </c>
      <c r="D137" s="42">
        <v>47.56</v>
      </c>
      <c r="E137" s="44"/>
      <c r="F137" s="44"/>
      <c r="G137" s="44"/>
    </row>
    <row r="138" spans="1:7" ht="63" x14ac:dyDescent="0.2">
      <c r="A138" s="1" t="s">
        <v>215</v>
      </c>
      <c r="B138" s="7" t="s">
        <v>360</v>
      </c>
      <c r="C138" s="46" t="s">
        <v>58</v>
      </c>
      <c r="D138" s="42">
        <v>95.12</v>
      </c>
      <c r="E138" s="44"/>
      <c r="F138" s="44"/>
      <c r="G138" s="44"/>
    </row>
    <row r="139" spans="1:7" ht="54" x14ac:dyDescent="0.2">
      <c r="A139" s="1" t="s">
        <v>216</v>
      </c>
      <c r="B139" s="7" t="s">
        <v>361</v>
      </c>
      <c r="C139" s="46" t="s">
        <v>33</v>
      </c>
      <c r="D139" s="42">
        <v>10</v>
      </c>
      <c r="E139" s="44"/>
      <c r="F139" s="44"/>
      <c r="G139" s="44"/>
    </row>
    <row r="140" spans="1:7" ht="54" x14ac:dyDescent="0.2">
      <c r="A140" s="1" t="s">
        <v>217</v>
      </c>
      <c r="B140" s="7" t="s">
        <v>219</v>
      </c>
      <c r="C140" s="46" t="s">
        <v>33</v>
      </c>
      <c r="D140" s="42">
        <v>8</v>
      </c>
      <c r="E140" s="44"/>
      <c r="F140" s="44"/>
      <c r="G140" s="44"/>
    </row>
    <row r="141" spans="1:7" ht="63" x14ac:dyDescent="0.2">
      <c r="A141" s="1" t="s">
        <v>218</v>
      </c>
      <c r="B141" s="7" t="s">
        <v>221</v>
      </c>
      <c r="C141" s="46" t="s">
        <v>33</v>
      </c>
      <c r="D141" s="42">
        <v>4</v>
      </c>
      <c r="E141" s="44"/>
      <c r="F141" s="44"/>
      <c r="G141" s="44"/>
    </row>
    <row r="142" spans="1:7" ht="63" x14ac:dyDescent="0.2">
      <c r="A142" s="1" t="s">
        <v>220</v>
      </c>
      <c r="B142" s="7" t="s">
        <v>362</v>
      </c>
      <c r="C142" s="46" t="s">
        <v>33</v>
      </c>
      <c r="D142" s="42">
        <v>1</v>
      </c>
      <c r="E142" s="44"/>
      <c r="F142" s="44"/>
      <c r="G142" s="44"/>
    </row>
    <row r="143" spans="1:7" ht="54" x14ac:dyDescent="0.2">
      <c r="A143" s="1" t="s">
        <v>222</v>
      </c>
      <c r="B143" s="7" t="s">
        <v>224</v>
      </c>
      <c r="C143" s="46" t="s">
        <v>33</v>
      </c>
      <c r="D143" s="42">
        <v>38</v>
      </c>
      <c r="E143" s="44"/>
      <c r="F143" s="44"/>
      <c r="G143" s="44"/>
    </row>
    <row r="144" spans="1:7" x14ac:dyDescent="0.2">
      <c r="A144" s="1"/>
      <c r="B144" s="7"/>
      <c r="C144" s="46"/>
      <c r="D144" s="42"/>
      <c r="E144" s="44"/>
      <c r="F144" s="45" t="s">
        <v>386</v>
      </c>
      <c r="G144" s="44"/>
    </row>
    <row r="145" spans="1:7" x14ac:dyDescent="0.2">
      <c r="A145" s="5"/>
      <c r="B145" s="6" t="s">
        <v>225</v>
      </c>
      <c r="C145" s="47"/>
      <c r="D145" s="43"/>
      <c r="E145" s="45"/>
      <c r="F145" s="45"/>
      <c r="G145" s="45"/>
    </row>
    <row r="146" spans="1:7" ht="54" x14ac:dyDescent="0.2">
      <c r="A146" s="1" t="s">
        <v>223</v>
      </c>
      <c r="B146" s="7" t="s">
        <v>227</v>
      </c>
      <c r="C146" s="46" t="s">
        <v>12</v>
      </c>
      <c r="D146" s="42">
        <v>85.35</v>
      </c>
      <c r="E146" s="44"/>
      <c r="F146" s="44"/>
      <c r="G146" s="44"/>
    </row>
    <row r="147" spans="1:7" ht="153" x14ac:dyDescent="0.2">
      <c r="A147" s="1" t="s">
        <v>226</v>
      </c>
      <c r="B147" s="7" t="s">
        <v>363</v>
      </c>
      <c r="C147" s="46" t="s">
        <v>12</v>
      </c>
      <c r="D147" s="42">
        <v>85.35</v>
      </c>
      <c r="E147" s="44"/>
      <c r="F147" s="44"/>
      <c r="G147" s="44"/>
    </row>
    <row r="148" spans="1:7" x14ac:dyDescent="0.2">
      <c r="A148" s="1"/>
      <c r="B148" s="7"/>
      <c r="C148" s="46"/>
      <c r="D148" s="42"/>
      <c r="E148" s="44"/>
      <c r="F148" s="45" t="s">
        <v>386</v>
      </c>
      <c r="G148" s="44"/>
    </row>
    <row r="149" spans="1:7" x14ac:dyDescent="0.2">
      <c r="A149" s="1"/>
      <c r="B149" s="7"/>
      <c r="C149" s="46"/>
      <c r="D149" s="42"/>
      <c r="E149" s="44"/>
      <c r="F149" s="45" t="s">
        <v>387</v>
      </c>
      <c r="G149" s="44"/>
    </row>
    <row r="150" spans="1:7" x14ac:dyDescent="0.2">
      <c r="A150" s="5"/>
      <c r="B150" s="6" t="s">
        <v>230</v>
      </c>
      <c r="C150" s="47"/>
      <c r="D150" s="43"/>
      <c r="E150" s="45"/>
      <c r="F150" s="45"/>
      <c r="G150" s="45"/>
    </row>
    <row r="151" spans="1:7" x14ac:dyDescent="0.2">
      <c r="A151" s="5"/>
      <c r="B151" s="6" t="s">
        <v>3</v>
      </c>
      <c r="C151" s="47"/>
      <c r="D151" s="43"/>
      <c r="E151" s="45"/>
      <c r="F151" s="45"/>
      <c r="G151" s="45"/>
    </row>
    <row r="152" spans="1:7" ht="45" x14ac:dyDescent="0.2">
      <c r="A152" s="1" t="s">
        <v>5</v>
      </c>
      <c r="B152" s="7" t="s">
        <v>20</v>
      </c>
      <c r="C152" s="46" t="s">
        <v>12</v>
      </c>
      <c r="D152" s="42">
        <v>433.2</v>
      </c>
      <c r="E152" s="44"/>
      <c r="F152" s="44"/>
      <c r="G152" s="44"/>
    </row>
    <row r="153" spans="1:7" ht="27" x14ac:dyDescent="0.2">
      <c r="A153" s="1" t="s">
        <v>228</v>
      </c>
      <c r="B153" s="7" t="s">
        <v>232</v>
      </c>
      <c r="C153" s="46" t="s">
        <v>44</v>
      </c>
      <c r="D153" s="42">
        <v>216.6</v>
      </c>
      <c r="E153" s="44"/>
      <c r="F153" s="44"/>
      <c r="G153" s="44"/>
    </row>
    <row r="154" spans="1:7" ht="45" x14ac:dyDescent="0.2">
      <c r="A154" s="1" t="s">
        <v>231</v>
      </c>
      <c r="B154" s="7" t="s">
        <v>234</v>
      </c>
      <c r="C154" s="46" t="s">
        <v>44</v>
      </c>
      <c r="D154" s="42">
        <v>86.64</v>
      </c>
      <c r="E154" s="44"/>
      <c r="F154" s="44"/>
      <c r="G154" s="44"/>
    </row>
    <row r="155" spans="1:7" ht="27" x14ac:dyDescent="0.2">
      <c r="A155" s="1" t="s">
        <v>233</v>
      </c>
      <c r="B155" s="7" t="s">
        <v>236</v>
      </c>
      <c r="C155" s="46" t="s">
        <v>44</v>
      </c>
      <c r="D155" s="42">
        <v>86.64</v>
      </c>
      <c r="E155" s="44"/>
      <c r="F155" s="44"/>
      <c r="G155" s="44"/>
    </row>
    <row r="156" spans="1:7" ht="57" customHeight="1" x14ac:dyDescent="0.2">
      <c r="A156" s="1" t="s">
        <v>235</v>
      </c>
      <c r="B156" s="7" t="s">
        <v>238</v>
      </c>
      <c r="C156" s="46" t="s">
        <v>44</v>
      </c>
      <c r="D156" s="42">
        <v>259.92</v>
      </c>
      <c r="E156" s="44"/>
      <c r="F156" s="44"/>
      <c r="G156" s="44"/>
    </row>
    <row r="157" spans="1:7" ht="63" x14ac:dyDescent="0.2">
      <c r="A157" s="1" t="s">
        <v>18</v>
      </c>
      <c r="B157" s="7" t="s">
        <v>45</v>
      </c>
      <c r="C157" s="46" t="s">
        <v>44</v>
      </c>
      <c r="D157" s="42">
        <v>242.2</v>
      </c>
      <c r="E157" s="44"/>
      <c r="F157" s="44"/>
      <c r="G157" s="44"/>
    </row>
    <row r="158" spans="1:7" ht="72" x14ac:dyDescent="0.2">
      <c r="A158" s="1" t="s">
        <v>0</v>
      </c>
      <c r="B158" s="7" t="s">
        <v>36</v>
      </c>
      <c r="C158" s="46" t="s">
        <v>44</v>
      </c>
      <c r="D158" s="42">
        <v>104.32</v>
      </c>
      <c r="E158" s="44"/>
      <c r="F158" s="44"/>
      <c r="G158" s="44"/>
    </row>
    <row r="159" spans="1:7" ht="36" x14ac:dyDescent="0.2">
      <c r="A159" s="1" t="s">
        <v>23</v>
      </c>
      <c r="B159" s="7" t="s">
        <v>1</v>
      </c>
      <c r="C159" s="46" t="s">
        <v>44</v>
      </c>
      <c r="D159" s="42">
        <v>569.79999999999995</v>
      </c>
      <c r="E159" s="44"/>
      <c r="F159" s="44"/>
      <c r="G159" s="44"/>
    </row>
    <row r="160" spans="1:7" ht="54" x14ac:dyDescent="0.2">
      <c r="A160" s="1" t="s">
        <v>239</v>
      </c>
      <c r="B160" s="7" t="s">
        <v>240</v>
      </c>
      <c r="C160" s="46" t="s">
        <v>44</v>
      </c>
      <c r="D160" s="42">
        <v>52.16</v>
      </c>
      <c r="E160" s="44"/>
      <c r="F160" s="44"/>
      <c r="G160" s="44"/>
    </row>
    <row r="161" spans="1:7" x14ac:dyDescent="0.2">
      <c r="A161" s="1"/>
      <c r="B161" s="7"/>
      <c r="C161" s="46"/>
      <c r="D161" s="42"/>
      <c r="E161" s="44"/>
      <c r="F161" s="45" t="s">
        <v>386</v>
      </c>
      <c r="G161" s="44"/>
    </row>
    <row r="162" spans="1:7" x14ac:dyDescent="0.2">
      <c r="A162" s="5"/>
      <c r="B162" s="6" t="s">
        <v>19</v>
      </c>
      <c r="C162" s="47"/>
      <c r="D162" s="43"/>
      <c r="E162" s="45"/>
      <c r="F162" s="45"/>
      <c r="G162" s="45"/>
    </row>
    <row r="163" spans="1:7" ht="81" x14ac:dyDescent="0.2">
      <c r="A163" s="1" t="s">
        <v>21</v>
      </c>
      <c r="B163" s="7" t="s">
        <v>43</v>
      </c>
      <c r="C163" s="46" t="s">
        <v>12</v>
      </c>
      <c r="D163" s="42">
        <v>153.22</v>
      </c>
      <c r="E163" s="44"/>
      <c r="F163" s="44"/>
      <c r="G163" s="44"/>
    </row>
    <row r="164" spans="1:7" ht="63" x14ac:dyDescent="0.2">
      <c r="A164" s="1" t="s">
        <v>42</v>
      </c>
      <c r="B164" s="7" t="s">
        <v>24</v>
      </c>
      <c r="C164" s="46" t="s">
        <v>44</v>
      </c>
      <c r="D164" s="42">
        <v>78.14</v>
      </c>
      <c r="E164" s="44"/>
      <c r="F164" s="44"/>
      <c r="G164" s="44"/>
    </row>
    <row r="165" spans="1:7" ht="72" x14ac:dyDescent="0.2">
      <c r="A165" s="1" t="s">
        <v>25</v>
      </c>
      <c r="B165" s="7" t="s">
        <v>9</v>
      </c>
      <c r="C165" s="46" t="s">
        <v>12</v>
      </c>
      <c r="D165" s="42">
        <v>99.65</v>
      </c>
      <c r="E165" s="44"/>
      <c r="F165" s="44"/>
      <c r="G165" s="44"/>
    </row>
    <row r="166" spans="1:7" ht="63" x14ac:dyDescent="0.2">
      <c r="A166" s="1" t="s">
        <v>7</v>
      </c>
      <c r="B166" s="7" t="s">
        <v>2</v>
      </c>
      <c r="C166" s="46" t="s">
        <v>12</v>
      </c>
      <c r="D166" s="42">
        <v>11.76</v>
      </c>
      <c r="E166" s="44"/>
      <c r="F166" s="44"/>
      <c r="G166" s="44"/>
    </row>
    <row r="167" spans="1:7" ht="63" x14ac:dyDescent="0.2">
      <c r="A167" s="1" t="s">
        <v>39</v>
      </c>
      <c r="B167" s="7" t="s">
        <v>10</v>
      </c>
      <c r="C167" s="46" t="s">
        <v>31</v>
      </c>
      <c r="D167" s="42">
        <v>674.11</v>
      </c>
      <c r="E167" s="44"/>
      <c r="F167" s="44"/>
      <c r="G167" s="44"/>
    </row>
    <row r="168" spans="1:7" ht="63" x14ac:dyDescent="0.2">
      <c r="A168" s="1" t="s">
        <v>27</v>
      </c>
      <c r="B168" s="7" t="s">
        <v>41</v>
      </c>
      <c r="C168" s="46" t="s">
        <v>31</v>
      </c>
      <c r="D168" s="42">
        <v>3446.26</v>
      </c>
      <c r="E168" s="44"/>
      <c r="F168" s="44"/>
      <c r="G168" s="44"/>
    </row>
    <row r="169" spans="1:7" ht="63" x14ac:dyDescent="0.2">
      <c r="A169" s="1" t="s">
        <v>49</v>
      </c>
      <c r="B169" s="7" t="s">
        <v>52</v>
      </c>
      <c r="C169" s="46" t="s">
        <v>31</v>
      </c>
      <c r="D169" s="42">
        <v>7.19</v>
      </c>
      <c r="E169" s="44"/>
      <c r="F169" s="44"/>
      <c r="G169" s="44"/>
    </row>
    <row r="170" spans="1:7" ht="63" x14ac:dyDescent="0.2">
      <c r="A170" s="1" t="s">
        <v>241</v>
      </c>
      <c r="B170" s="7" t="s">
        <v>242</v>
      </c>
      <c r="C170" s="46" t="s">
        <v>12</v>
      </c>
      <c r="D170" s="42">
        <v>50.95</v>
      </c>
      <c r="E170" s="44"/>
      <c r="F170" s="44"/>
      <c r="G170" s="44"/>
    </row>
    <row r="171" spans="1:7" ht="54" x14ac:dyDescent="0.2">
      <c r="A171" s="1" t="s">
        <v>237</v>
      </c>
      <c r="B171" s="7" t="s">
        <v>244</v>
      </c>
      <c r="C171" s="46" t="s">
        <v>12</v>
      </c>
      <c r="D171" s="42">
        <v>137.94</v>
      </c>
      <c r="E171" s="44"/>
      <c r="F171" s="44"/>
      <c r="G171" s="44"/>
    </row>
    <row r="172" spans="1:7" ht="63" x14ac:dyDescent="0.2">
      <c r="A172" s="1" t="s">
        <v>243</v>
      </c>
      <c r="B172" s="7" t="s">
        <v>246</v>
      </c>
      <c r="C172" s="46" t="s">
        <v>31</v>
      </c>
      <c r="D172" s="42">
        <v>1245.05</v>
      </c>
      <c r="E172" s="44"/>
      <c r="F172" s="44"/>
      <c r="G172" s="44"/>
    </row>
    <row r="173" spans="1:7" x14ac:dyDescent="0.2">
      <c r="A173" s="1"/>
      <c r="B173" s="7"/>
      <c r="C173" s="46"/>
      <c r="D173" s="42"/>
      <c r="E173" s="44"/>
      <c r="F173" s="45" t="s">
        <v>386</v>
      </c>
      <c r="G173" s="44"/>
    </row>
    <row r="174" spans="1:7" x14ac:dyDescent="0.2">
      <c r="A174" s="5"/>
      <c r="B174" s="6" t="s">
        <v>55</v>
      </c>
      <c r="C174" s="47"/>
      <c r="D174" s="43"/>
      <c r="E174" s="45"/>
      <c r="F174" s="45"/>
      <c r="G174" s="45"/>
    </row>
    <row r="175" spans="1:7" ht="72" x14ac:dyDescent="0.2">
      <c r="A175" s="1" t="s">
        <v>56</v>
      </c>
      <c r="B175" s="7" t="s">
        <v>59</v>
      </c>
      <c r="C175" s="46" t="s">
        <v>58</v>
      </c>
      <c r="D175" s="42">
        <v>13</v>
      </c>
      <c r="E175" s="44"/>
      <c r="F175" s="44"/>
      <c r="G175" s="44"/>
    </row>
    <row r="176" spans="1:7" ht="63" x14ac:dyDescent="0.2">
      <c r="A176" s="1" t="s">
        <v>67</v>
      </c>
      <c r="B176" s="7" t="s">
        <v>70</v>
      </c>
      <c r="C176" s="46" t="s">
        <v>44</v>
      </c>
      <c r="D176" s="42">
        <v>35.409999999999997</v>
      </c>
      <c r="E176" s="44"/>
      <c r="F176" s="44"/>
      <c r="G176" s="44"/>
    </row>
    <row r="177" spans="1:7" ht="72" x14ac:dyDescent="0.2">
      <c r="A177" s="1" t="s">
        <v>69</v>
      </c>
      <c r="B177" s="7" t="s">
        <v>72</v>
      </c>
      <c r="C177" s="46" t="s">
        <v>31</v>
      </c>
      <c r="D177" s="42">
        <v>1117.44</v>
      </c>
      <c r="E177" s="44"/>
      <c r="F177" s="44"/>
      <c r="G177" s="44"/>
    </row>
    <row r="178" spans="1:7" ht="72" x14ac:dyDescent="0.2">
      <c r="A178" s="1" t="s">
        <v>73</v>
      </c>
      <c r="B178" s="7" t="s">
        <v>76</v>
      </c>
      <c r="C178" s="46" t="s">
        <v>31</v>
      </c>
      <c r="D178" s="42">
        <v>143.41999999999999</v>
      </c>
      <c r="E178" s="44"/>
      <c r="F178" s="44"/>
      <c r="G178" s="44"/>
    </row>
    <row r="179" spans="1:7" ht="63" x14ac:dyDescent="0.2">
      <c r="A179" s="1" t="s">
        <v>75</v>
      </c>
      <c r="B179" s="7" t="s">
        <v>78</v>
      </c>
      <c r="C179" s="46" t="s">
        <v>12</v>
      </c>
      <c r="D179" s="42">
        <v>645.74</v>
      </c>
      <c r="E179" s="44"/>
      <c r="F179" s="44"/>
      <c r="G179" s="44"/>
    </row>
    <row r="180" spans="1:7" ht="81" x14ac:dyDescent="0.2">
      <c r="A180" s="1" t="s">
        <v>79</v>
      </c>
      <c r="B180" s="7" t="s">
        <v>82</v>
      </c>
      <c r="C180" s="46" t="s">
        <v>31</v>
      </c>
      <c r="D180" s="42">
        <v>797.08</v>
      </c>
      <c r="E180" s="44"/>
      <c r="F180" s="44"/>
      <c r="G180" s="44"/>
    </row>
    <row r="181" spans="1:7" ht="81" x14ac:dyDescent="0.2">
      <c r="A181" s="1" t="s">
        <v>81</v>
      </c>
      <c r="B181" s="7" t="s">
        <v>84</v>
      </c>
      <c r="C181" s="46" t="s">
        <v>31</v>
      </c>
      <c r="D181" s="42">
        <v>1592.68</v>
      </c>
      <c r="E181" s="44"/>
      <c r="F181" s="44"/>
      <c r="G181" s="44"/>
    </row>
    <row r="182" spans="1:7" ht="81" x14ac:dyDescent="0.2">
      <c r="A182" s="1" t="s">
        <v>83</v>
      </c>
      <c r="B182" s="7" t="s">
        <v>86</v>
      </c>
      <c r="C182" s="46" t="s">
        <v>31</v>
      </c>
      <c r="D182" s="42">
        <v>2656.16</v>
      </c>
      <c r="E182" s="44"/>
      <c r="F182" s="44"/>
      <c r="G182" s="44"/>
    </row>
    <row r="183" spans="1:7" ht="63" x14ac:dyDescent="0.2">
      <c r="A183" s="1" t="s">
        <v>85</v>
      </c>
      <c r="B183" s="7" t="s">
        <v>88</v>
      </c>
      <c r="C183" s="46" t="s">
        <v>12</v>
      </c>
      <c r="D183" s="42">
        <v>109.2</v>
      </c>
      <c r="E183" s="44"/>
      <c r="F183" s="44"/>
      <c r="G183" s="44"/>
    </row>
    <row r="184" spans="1:7" ht="63" x14ac:dyDescent="0.2">
      <c r="A184" s="1" t="s">
        <v>247</v>
      </c>
      <c r="B184" s="7" t="s">
        <v>248</v>
      </c>
      <c r="C184" s="46" t="s">
        <v>33</v>
      </c>
      <c r="D184" s="42">
        <v>1694</v>
      </c>
      <c r="E184" s="44"/>
      <c r="F184" s="44"/>
      <c r="G184" s="44"/>
    </row>
    <row r="185" spans="1:7" ht="81" x14ac:dyDescent="0.2">
      <c r="A185" s="1" t="s">
        <v>245</v>
      </c>
      <c r="B185" s="7" t="s">
        <v>250</v>
      </c>
      <c r="C185" s="46" t="s">
        <v>40</v>
      </c>
      <c r="D185" s="42">
        <v>16.25</v>
      </c>
      <c r="E185" s="44"/>
      <c r="F185" s="44"/>
      <c r="G185" s="44"/>
    </row>
    <row r="186" spans="1:7" ht="72" x14ac:dyDescent="0.2">
      <c r="A186" s="1" t="s">
        <v>51</v>
      </c>
      <c r="B186" s="7" t="s">
        <v>57</v>
      </c>
      <c r="C186" s="46" t="s">
        <v>40</v>
      </c>
      <c r="D186" s="42">
        <v>41.6</v>
      </c>
      <c r="E186" s="44"/>
      <c r="F186" s="44"/>
      <c r="G186" s="44"/>
    </row>
    <row r="187" spans="1:7" ht="81" x14ac:dyDescent="0.2">
      <c r="A187" s="1" t="s">
        <v>251</v>
      </c>
      <c r="B187" s="7" t="s">
        <v>252</v>
      </c>
      <c r="C187" s="46" t="s">
        <v>40</v>
      </c>
      <c r="D187" s="42">
        <v>130.6</v>
      </c>
      <c r="E187" s="44"/>
      <c r="F187" s="44"/>
      <c r="G187" s="44"/>
    </row>
    <row r="188" spans="1:7" ht="108" x14ac:dyDescent="0.2">
      <c r="A188" s="1" t="s">
        <v>249</v>
      </c>
      <c r="B188" s="7" t="s">
        <v>254</v>
      </c>
      <c r="C188" s="46" t="s">
        <v>12</v>
      </c>
      <c r="D188" s="42">
        <v>256.56</v>
      </c>
      <c r="E188" s="44"/>
      <c r="F188" s="44"/>
      <c r="G188" s="44"/>
    </row>
    <row r="189" spans="1:7" ht="81" x14ac:dyDescent="0.2">
      <c r="A189" s="1" t="s">
        <v>253</v>
      </c>
      <c r="B189" s="7" t="s">
        <v>256</v>
      </c>
      <c r="C189" s="46" t="s">
        <v>40</v>
      </c>
      <c r="D189" s="42">
        <v>19.5</v>
      </c>
      <c r="E189" s="44"/>
      <c r="F189" s="44"/>
      <c r="G189" s="44"/>
    </row>
    <row r="190" spans="1:7" x14ac:dyDescent="0.2">
      <c r="A190" s="1"/>
      <c r="B190" s="7"/>
      <c r="C190" s="46"/>
      <c r="D190" s="42"/>
      <c r="E190" s="44"/>
      <c r="F190" s="45" t="s">
        <v>386</v>
      </c>
      <c r="G190" s="44"/>
    </row>
    <row r="191" spans="1:7" x14ac:dyDescent="0.2">
      <c r="A191" s="5"/>
      <c r="B191" s="6" t="s">
        <v>91</v>
      </c>
      <c r="C191" s="47"/>
      <c r="D191" s="43"/>
      <c r="E191" s="45"/>
      <c r="F191" s="45"/>
      <c r="G191" s="45"/>
    </row>
    <row r="192" spans="1:7" ht="90" x14ac:dyDescent="0.2">
      <c r="A192" s="1" t="s">
        <v>89</v>
      </c>
      <c r="B192" s="7" t="s">
        <v>93</v>
      </c>
      <c r="C192" s="46" t="s">
        <v>12</v>
      </c>
      <c r="D192" s="42">
        <v>253.23</v>
      </c>
      <c r="E192" s="44"/>
      <c r="F192" s="44"/>
      <c r="G192" s="44"/>
    </row>
    <row r="193" spans="1:7" ht="63" x14ac:dyDescent="0.2">
      <c r="A193" s="1" t="s">
        <v>94</v>
      </c>
      <c r="B193" s="7" t="s">
        <v>97</v>
      </c>
      <c r="C193" s="46" t="s">
        <v>44</v>
      </c>
      <c r="D193" s="42">
        <v>46.31</v>
      </c>
      <c r="E193" s="44"/>
      <c r="F193" s="44"/>
      <c r="G193" s="44"/>
    </row>
    <row r="194" spans="1:7" ht="90" x14ac:dyDescent="0.2">
      <c r="A194" s="1" t="s">
        <v>92</v>
      </c>
      <c r="B194" s="7" t="s">
        <v>95</v>
      </c>
      <c r="C194" s="46" t="s">
        <v>12</v>
      </c>
      <c r="D194" s="42">
        <v>112</v>
      </c>
      <c r="E194" s="44"/>
      <c r="F194" s="44"/>
      <c r="G194" s="44"/>
    </row>
    <row r="195" spans="1:7" x14ac:dyDescent="0.2">
      <c r="A195" s="1"/>
      <c r="B195" s="7"/>
      <c r="C195" s="46"/>
      <c r="D195" s="42"/>
      <c r="E195" s="44"/>
      <c r="F195" s="45" t="s">
        <v>386</v>
      </c>
      <c r="G195" s="44"/>
    </row>
    <row r="196" spans="1:7" x14ac:dyDescent="0.2">
      <c r="A196" s="5"/>
      <c r="B196" s="6" t="s">
        <v>100</v>
      </c>
      <c r="C196" s="47"/>
      <c r="D196" s="43"/>
      <c r="E196" s="45"/>
      <c r="F196" s="45"/>
      <c r="G196" s="45"/>
    </row>
    <row r="197" spans="1:7" ht="54" x14ac:dyDescent="0.2">
      <c r="A197" s="1" t="s">
        <v>98</v>
      </c>
      <c r="B197" s="7" t="s">
        <v>102</v>
      </c>
      <c r="C197" s="46" t="s">
        <v>12</v>
      </c>
      <c r="D197" s="42">
        <v>134.70699999999999</v>
      </c>
      <c r="E197" s="44"/>
      <c r="F197" s="44"/>
      <c r="G197" s="44"/>
    </row>
    <row r="198" spans="1:7" ht="63" x14ac:dyDescent="0.2">
      <c r="A198" s="1" t="s">
        <v>101</v>
      </c>
      <c r="B198" s="7" t="s">
        <v>104</v>
      </c>
      <c r="C198" s="46" t="s">
        <v>12</v>
      </c>
      <c r="D198" s="42">
        <v>389.47</v>
      </c>
      <c r="E198" s="44"/>
      <c r="F198" s="44"/>
      <c r="G198" s="44"/>
    </row>
    <row r="199" spans="1:7" ht="126" x14ac:dyDescent="0.2">
      <c r="A199" s="1" t="s">
        <v>257</v>
      </c>
      <c r="B199" s="7" t="s">
        <v>364</v>
      </c>
      <c r="C199" s="46" t="s">
        <v>12</v>
      </c>
      <c r="D199" s="42">
        <v>7.81</v>
      </c>
      <c r="E199" s="44"/>
      <c r="F199" s="44"/>
      <c r="G199" s="44"/>
    </row>
    <row r="200" spans="1:7" ht="63" x14ac:dyDescent="0.2">
      <c r="A200" s="1" t="s">
        <v>108</v>
      </c>
      <c r="B200" s="7" t="s">
        <v>110</v>
      </c>
      <c r="C200" s="46" t="s">
        <v>44</v>
      </c>
      <c r="D200" s="42">
        <v>75.63</v>
      </c>
      <c r="E200" s="44"/>
      <c r="F200" s="44"/>
      <c r="G200" s="44"/>
    </row>
    <row r="201" spans="1:7" ht="117" x14ac:dyDescent="0.2">
      <c r="A201" s="1" t="s">
        <v>103</v>
      </c>
      <c r="B201" s="7" t="s">
        <v>365</v>
      </c>
      <c r="C201" s="46" t="s">
        <v>12</v>
      </c>
      <c r="D201" s="42">
        <v>735.75</v>
      </c>
      <c r="E201" s="44"/>
      <c r="F201" s="44"/>
      <c r="G201" s="44"/>
    </row>
    <row r="202" spans="1:7" ht="63" x14ac:dyDescent="0.2">
      <c r="A202" s="1" t="s">
        <v>105</v>
      </c>
      <c r="B202" s="7" t="s">
        <v>107</v>
      </c>
      <c r="C202" s="46" t="s">
        <v>12</v>
      </c>
      <c r="D202" s="42">
        <v>394.37</v>
      </c>
      <c r="E202" s="44"/>
      <c r="F202" s="44"/>
      <c r="G202" s="44"/>
    </row>
    <row r="203" spans="1:7" ht="135" x14ac:dyDescent="0.2">
      <c r="A203" s="1" t="s">
        <v>106</v>
      </c>
      <c r="B203" s="7" t="s">
        <v>341</v>
      </c>
      <c r="C203" s="46" t="s">
        <v>12</v>
      </c>
      <c r="D203" s="42">
        <v>37</v>
      </c>
      <c r="E203" s="44"/>
      <c r="F203" s="44"/>
      <c r="G203" s="44"/>
    </row>
    <row r="204" spans="1:7" x14ac:dyDescent="0.2">
      <c r="A204" s="1"/>
      <c r="B204" s="7"/>
      <c r="C204" s="46"/>
      <c r="D204" s="42"/>
      <c r="E204" s="44"/>
      <c r="F204" s="45" t="s">
        <v>386</v>
      </c>
      <c r="G204" s="44"/>
    </row>
    <row r="205" spans="1:7" x14ac:dyDescent="0.2">
      <c r="A205" s="5"/>
      <c r="B205" s="6" t="s">
        <v>255</v>
      </c>
      <c r="C205" s="47"/>
      <c r="D205" s="43"/>
      <c r="E205" s="45"/>
      <c r="F205" s="45"/>
      <c r="G205" s="45"/>
    </row>
    <row r="206" spans="1:7" ht="63" x14ac:dyDescent="0.2">
      <c r="A206" s="1" t="s">
        <v>134</v>
      </c>
      <c r="B206" s="7" t="s">
        <v>137</v>
      </c>
      <c r="C206" s="46" t="s">
        <v>58</v>
      </c>
      <c r="D206" s="42">
        <v>27.715</v>
      </c>
      <c r="E206" s="44"/>
      <c r="F206" s="44"/>
      <c r="G206" s="44"/>
    </row>
    <row r="207" spans="1:7" ht="45" x14ac:dyDescent="0.2">
      <c r="A207" s="1" t="s">
        <v>148</v>
      </c>
      <c r="B207" s="7" t="s">
        <v>151</v>
      </c>
      <c r="C207" s="46" t="s">
        <v>33</v>
      </c>
      <c r="D207" s="42">
        <v>3</v>
      </c>
      <c r="E207" s="44"/>
      <c r="F207" s="44"/>
      <c r="G207" s="44"/>
    </row>
    <row r="208" spans="1:7" ht="45" x14ac:dyDescent="0.2">
      <c r="A208" s="1" t="s">
        <v>144</v>
      </c>
      <c r="B208" s="7" t="s">
        <v>147</v>
      </c>
      <c r="C208" s="46" t="s">
        <v>33</v>
      </c>
      <c r="D208" s="42">
        <v>7</v>
      </c>
      <c r="E208" s="44"/>
      <c r="F208" s="44"/>
      <c r="G208" s="44"/>
    </row>
    <row r="209" spans="1:7" ht="54" x14ac:dyDescent="0.2">
      <c r="A209" s="1" t="s">
        <v>156</v>
      </c>
      <c r="B209" s="7" t="s">
        <v>159</v>
      </c>
      <c r="C209" s="46" t="s">
        <v>33</v>
      </c>
      <c r="D209" s="42">
        <v>2</v>
      </c>
      <c r="E209" s="44"/>
      <c r="F209" s="44"/>
      <c r="G209" s="44"/>
    </row>
    <row r="210" spans="1:7" ht="45" x14ac:dyDescent="0.2">
      <c r="A210" s="1" t="s">
        <v>158</v>
      </c>
      <c r="B210" s="7" t="s">
        <v>161</v>
      </c>
      <c r="C210" s="46" t="s">
        <v>33</v>
      </c>
      <c r="D210" s="42">
        <v>2</v>
      </c>
      <c r="E210" s="44"/>
      <c r="F210" s="44"/>
      <c r="G210" s="44"/>
    </row>
    <row r="211" spans="1:7" ht="54" x14ac:dyDescent="0.2">
      <c r="A211" s="1" t="s">
        <v>258</v>
      </c>
      <c r="B211" s="7" t="s">
        <v>366</v>
      </c>
      <c r="C211" s="46" t="s">
        <v>33</v>
      </c>
      <c r="D211" s="42">
        <v>2</v>
      </c>
      <c r="E211" s="44"/>
      <c r="F211" s="44"/>
      <c r="G211" s="44"/>
    </row>
    <row r="212" spans="1:7" ht="63" x14ac:dyDescent="0.2">
      <c r="A212" s="1" t="s">
        <v>162</v>
      </c>
      <c r="B212" s="7" t="s">
        <v>349</v>
      </c>
      <c r="C212" s="46" t="s">
        <v>33</v>
      </c>
      <c r="D212" s="42">
        <v>1</v>
      </c>
      <c r="E212" s="44"/>
      <c r="F212" s="44"/>
      <c r="G212" s="44"/>
    </row>
    <row r="213" spans="1:7" x14ac:dyDescent="0.2">
      <c r="A213" s="1"/>
      <c r="B213" s="7"/>
      <c r="C213" s="46"/>
      <c r="D213" s="42"/>
      <c r="E213" s="44"/>
      <c r="F213" s="45" t="s">
        <v>386</v>
      </c>
      <c r="G213" s="44"/>
    </row>
    <row r="214" spans="1:7" x14ac:dyDescent="0.2">
      <c r="A214" s="5"/>
      <c r="B214" s="6" t="s">
        <v>181</v>
      </c>
      <c r="C214" s="47"/>
      <c r="D214" s="43"/>
      <c r="E214" s="45"/>
      <c r="F214" s="45"/>
      <c r="G214" s="45"/>
    </row>
    <row r="215" spans="1:7" ht="36" x14ac:dyDescent="0.2">
      <c r="A215" s="1" t="s">
        <v>202</v>
      </c>
      <c r="B215" s="7" t="s">
        <v>205</v>
      </c>
      <c r="C215" s="46" t="s">
        <v>33</v>
      </c>
      <c r="D215" s="42">
        <v>6</v>
      </c>
      <c r="E215" s="44"/>
      <c r="F215" s="44"/>
      <c r="G215" s="44"/>
    </row>
    <row r="216" spans="1:7" ht="54" x14ac:dyDescent="0.2">
      <c r="A216" s="1" t="s">
        <v>182</v>
      </c>
      <c r="B216" s="7" t="s">
        <v>185</v>
      </c>
      <c r="C216" s="46" t="s">
        <v>58</v>
      </c>
      <c r="D216" s="42">
        <v>56.5</v>
      </c>
      <c r="E216" s="44"/>
      <c r="F216" s="44"/>
      <c r="G216" s="44"/>
    </row>
    <row r="217" spans="1:7" ht="54" x14ac:dyDescent="0.2">
      <c r="A217" s="1" t="s">
        <v>192</v>
      </c>
      <c r="B217" s="7" t="s">
        <v>195</v>
      </c>
      <c r="C217" s="46" t="s">
        <v>33</v>
      </c>
      <c r="D217" s="42">
        <v>15</v>
      </c>
      <c r="E217" s="44"/>
      <c r="F217" s="44"/>
      <c r="G217" s="44"/>
    </row>
    <row r="218" spans="1:7" ht="54" x14ac:dyDescent="0.2">
      <c r="A218" s="1" t="s">
        <v>259</v>
      </c>
      <c r="B218" s="7" t="s">
        <v>261</v>
      </c>
      <c r="C218" s="46" t="s">
        <v>33</v>
      </c>
      <c r="D218" s="42">
        <v>4</v>
      </c>
      <c r="E218" s="44"/>
      <c r="F218" s="44"/>
      <c r="G218" s="44"/>
    </row>
    <row r="219" spans="1:7" ht="54" x14ac:dyDescent="0.2">
      <c r="A219" s="1" t="s">
        <v>194</v>
      </c>
      <c r="B219" s="7" t="s">
        <v>197</v>
      </c>
      <c r="C219" s="46" t="s">
        <v>33</v>
      </c>
      <c r="D219" s="42">
        <v>1</v>
      </c>
      <c r="E219" s="44"/>
      <c r="F219" s="44"/>
      <c r="G219" s="44"/>
    </row>
    <row r="220" spans="1:7" ht="54" x14ac:dyDescent="0.2">
      <c r="A220" s="1" t="s">
        <v>188</v>
      </c>
      <c r="B220" s="7" t="s">
        <v>191</v>
      </c>
      <c r="C220" s="46" t="s">
        <v>33</v>
      </c>
      <c r="D220" s="42">
        <v>6</v>
      </c>
      <c r="E220" s="44"/>
      <c r="F220" s="44"/>
      <c r="G220" s="44"/>
    </row>
    <row r="221" spans="1:7" x14ac:dyDescent="0.2">
      <c r="A221" s="1"/>
      <c r="B221" s="7"/>
      <c r="C221" s="46"/>
      <c r="D221" s="42"/>
      <c r="E221" s="44"/>
      <c r="F221" s="45" t="s">
        <v>386</v>
      </c>
      <c r="G221" s="44"/>
    </row>
    <row r="222" spans="1:7" x14ac:dyDescent="0.2">
      <c r="A222" s="5"/>
      <c r="B222" s="6" t="s">
        <v>210</v>
      </c>
      <c r="C222" s="47"/>
      <c r="D222" s="43"/>
      <c r="E222" s="45"/>
      <c r="F222" s="45"/>
      <c r="G222" s="45"/>
    </row>
    <row r="223" spans="1:7" ht="54" x14ac:dyDescent="0.2">
      <c r="A223" s="1" t="s">
        <v>208</v>
      </c>
      <c r="B223" s="7" t="s">
        <v>212</v>
      </c>
      <c r="C223" s="46" t="s">
        <v>58</v>
      </c>
      <c r="D223" s="42">
        <v>126.11</v>
      </c>
      <c r="E223" s="44"/>
      <c r="F223" s="44"/>
      <c r="G223" s="44"/>
    </row>
    <row r="224" spans="1:7" ht="36" x14ac:dyDescent="0.2">
      <c r="A224" s="1" t="s">
        <v>262</v>
      </c>
      <c r="B224" s="7" t="s">
        <v>263</v>
      </c>
      <c r="C224" s="46" t="s">
        <v>33</v>
      </c>
      <c r="D224" s="42">
        <v>2</v>
      </c>
      <c r="E224" s="44"/>
      <c r="F224" s="44"/>
      <c r="G224" s="44"/>
    </row>
    <row r="225" spans="1:7" ht="72" x14ac:dyDescent="0.2">
      <c r="A225" s="1" t="s">
        <v>260</v>
      </c>
      <c r="B225" s="7" t="s">
        <v>367</v>
      </c>
      <c r="C225" s="46" t="s">
        <v>58</v>
      </c>
      <c r="D225" s="42">
        <v>22.4</v>
      </c>
      <c r="E225" s="44"/>
      <c r="F225" s="44"/>
      <c r="G225" s="44"/>
    </row>
    <row r="226" spans="1:7" ht="54" x14ac:dyDescent="0.2">
      <c r="A226" s="1" t="s">
        <v>217</v>
      </c>
      <c r="B226" s="7" t="s">
        <v>219</v>
      </c>
      <c r="C226" s="46" t="s">
        <v>33</v>
      </c>
      <c r="D226" s="42">
        <v>4</v>
      </c>
      <c r="E226" s="44"/>
      <c r="F226" s="44"/>
      <c r="G226" s="44"/>
    </row>
    <row r="227" spans="1:7" ht="54" x14ac:dyDescent="0.2">
      <c r="A227" s="1" t="s">
        <v>265</v>
      </c>
      <c r="B227" s="7" t="s">
        <v>266</v>
      </c>
      <c r="C227" s="46" t="s">
        <v>58</v>
      </c>
      <c r="D227" s="42">
        <v>21.84</v>
      </c>
      <c r="E227" s="44"/>
      <c r="F227" s="44"/>
      <c r="G227" s="44"/>
    </row>
    <row r="228" spans="1:7" ht="54" x14ac:dyDescent="0.2">
      <c r="A228" s="1" t="s">
        <v>264</v>
      </c>
      <c r="B228" s="7" t="s">
        <v>268</v>
      </c>
      <c r="C228" s="46" t="s">
        <v>40</v>
      </c>
      <c r="D228" s="42">
        <v>27.43</v>
      </c>
      <c r="E228" s="44"/>
      <c r="F228" s="44"/>
      <c r="G228" s="44"/>
    </row>
    <row r="229" spans="1:7" ht="81" x14ac:dyDescent="0.2">
      <c r="A229" s="1" t="s">
        <v>267</v>
      </c>
      <c r="B229" s="7" t="s">
        <v>368</v>
      </c>
      <c r="C229" s="46" t="s">
        <v>33</v>
      </c>
      <c r="D229" s="42">
        <v>1</v>
      </c>
      <c r="E229" s="44"/>
      <c r="F229" s="44"/>
      <c r="G229" s="44"/>
    </row>
    <row r="230" spans="1:7" ht="63" x14ac:dyDescent="0.2">
      <c r="A230" s="1" t="s">
        <v>269</v>
      </c>
      <c r="B230" s="7" t="s">
        <v>369</v>
      </c>
      <c r="C230" s="46" t="s">
        <v>33</v>
      </c>
      <c r="D230" s="42">
        <v>1</v>
      </c>
      <c r="E230" s="44"/>
      <c r="F230" s="44"/>
      <c r="G230" s="44"/>
    </row>
    <row r="231" spans="1:7" ht="63" x14ac:dyDescent="0.2">
      <c r="A231" s="1" t="s">
        <v>211</v>
      </c>
      <c r="B231" s="7" t="s">
        <v>370</v>
      </c>
      <c r="C231" s="46" t="s">
        <v>58</v>
      </c>
      <c r="D231" s="42">
        <v>498.56</v>
      </c>
      <c r="E231" s="44"/>
      <c r="F231" s="44"/>
      <c r="G231" s="44"/>
    </row>
    <row r="232" spans="1:7" ht="63" x14ac:dyDescent="0.2">
      <c r="A232" s="1" t="s">
        <v>213</v>
      </c>
      <c r="B232" s="7" t="s">
        <v>358</v>
      </c>
      <c r="C232" s="46" t="s">
        <v>58</v>
      </c>
      <c r="D232" s="42">
        <v>150.66</v>
      </c>
      <c r="E232" s="44"/>
      <c r="F232" s="44"/>
      <c r="G232" s="44"/>
    </row>
    <row r="233" spans="1:7" ht="54" x14ac:dyDescent="0.2">
      <c r="A233" s="1" t="s">
        <v>270</v>
      </c>
      <c r="B233" s="7" t="s">
        <v>272</v>
      </c>
      <c r="C233" s="46" t="s">
        <v>58</v>
      </c>
      <c r="D233" s="42">
        <v>28.36</v>
      </c>
      <c r="E233" s="44"/>
      <c r="F233" s="44"/>
      <c r="G233" s="44"/>
    </row>
    <row r="234" spans="1:7" ht="63" x14ac:dyDescent="0.2">
      <c r="A234" s="1" t="s">
        <v>215</v>
      </c>
      <c r="B234" s="7" t="s">
        <v>360</v>
      </c>
      <c r="C234" s="46" t="s">
        <v>58</v>
      </c>
      <c r="D234" s="42">
        <v>170.16</v>
      </c>
      <c r="E234" s="44"/>
      <c r="F234" s="44"/>
      <c r="G234" s="44"/>
    </row>
    <row r="235" spans="1:7" ht="63" x14ac:dyDescent="0.2">
      <c r="A235" s="1" t="s">
        <v>220</v>
      </c>
      <c r="B235" s="7" t="s">
        <v>362</v>
      </c>
      <c r="C235" s="46" t="s">
        <v>33</v>
      </c>
      <c r="D235" s="42">
        <v>8</v>
      </c>
      <c r="E235" s="44"/>
      <c r="F235" s="44"/>
      <c r="G235" s="44"/>
    </row>
    <row r="236" spans="1:7" ht="63" x14ac:dyDescent="0.2">
      <c r="A236" s="1" t="s">
        <v>222</v>
      </c>
      <c r="B236" s="7" t="s">
        <v>371</v>
      </c>
      <c r="C236" s="46" t="s">
        <v>33</v>
      </c>
      <c r="D236" s="42">
        <v>48</v>
      </c>
      <c r="E236" s="44"/>
      <c r="F236" s="44"/>
      <c r="G236" s="44"/>
    </row>
    <row r="237" spans="1:7" x14ac:dyDescent="0.2">
      <c r="A237" s="1"/>
      <c r="B237" s="7"/>
      <c r="C237" s="46"/>
      <c r="D237" s="42"/>
      <c r="E237" s="44"/>
      <c r="F237" s="45" t="s">
        <v>386</v>
      </c>
      <c r="G237" s="44"/>
    </row>
    <row r="238" spans="1:7" x14ac:dyDescent="0.2">
      <c r="A238" s="5"/>
      <c r="B238" s="6" t="s">
        <v>225</v>
      </c>
      <c r="C238" s="47"/>
      <c r="D238" s="43"/>
      <c r="E238" s="45"/>
      <c r="F238" s="45"/>
      <c r="G238" s="45"/>
    </row>
    <row r="239" spans="1:7" ht="54" x14ac:dyDescent="0.2">
      <c r="A239" s="1" t="s">
        <v>223</v>
      </c>
      <c r="B239" s="7" t="s">
        <v>227</v>
      </c>
      <c r="C239" s="46" t="s">
        <v>12</v>
      </c>
      <c r="D239" s="42">
        <v>394.37</v>
      </c>
      <c r="E239" s="44"/>
      <c r="F239" s="44"/>
      <c r="G239" s="44"/>
    </row>
    <row r="240" spans="1:7" ht="135" x14ac:dyDescent="0.2">
      <c r="A240" s="1" t="s">
        <v>271</v>
      </c>
      <c r="B240" s="7" t="s">
        <v>274</v>
      </c>
      <c r="C240" s="46" t="s">
        <v>12</v>
      </c>
      <c r="D240" s="42">
        <v>394.37</v>
      </c>
      <c r="E240" s="44"/>
      <c r="F240" s="44"/>
      <c r="G240" s="44"/>
    </row>
    <row r="241" spans="1:7" x14ac:dyDescent="0.2">
      <c r="A241" s="1"/>
      <c r="B241" s="7"/>
      <c r="C241" s="46"/>
      <c r="D241" s="42"/>
      <c r="E241" s="44"/>
      <c r="F241" s="45" t="s">
        <v>386</v>
      </c>
      <c r="G241" s="44"/>
    </row>
    <row r="242" spans="1:7" x14ac:dyDescent="0.2">
      <c r="A242" s="1"/>
      <c r="B242" s="7"/>
      <c r="C242" s="46"/>
      <c r="D242" s="42"/>
      <c r="E242" s="44"/>
      <c r="F242" s="45" t="s">
        <v>388</v>
      </c>
      <c r="G242" s="44"/>
    </row>
    <row r="243" spans="1:7" x14ac:dyDescent="0.2">
      <c r="A243" s="5"/>
      <c r="B243" s="6" t="s">
        <v>276</v>
      </c>
      <c r="C243" s="47"/>
      <c r="D243" s="43"/>
      <c r="E243" s="45"/>
      <c r="F243" s="45"/>
      <c r="G243" s="45"/>
    </row>
    <row r="244" spans="1:7" x14ac:dyDescent="0.2">
      <c r="A244" s="5"/>
      <c r="B244" s="6" t="s">
        <v>277</v>
      </c>
      <c r="C244" s="47"/>
      <c r="D244" s="43"/>
      <c r="E244" s="45"/>
      <c r="F244" s="45"/>
      <c r="G244" s="45"/>
    </row>
    <row r="245" spans="1:7" x14ac:dyDescent="0.2">
      <c r="A245" s="5"/>
      <c r="B245" s="6" t="s">
        <v>3</v>
      </c>
      <c r="C245" s="47"/>
      <c r="D245" s="43"/>
      <c r="E245" s="45"/>
      <c r="F245" s="45"/>
      <c r="G245" s="45"/>
    </row>
    <row r="246" spans="1:7" ht="72" x14ac:dyDescent="0.2">
      <c r="A246" s="1" t="s">
        <v>0</v>
      </c>
      <c r="B246" s="7" t="s">
        <v>36</v>
      </c>
      <c r="C246" s="46" t="s">
        <v>44</v>
      </c>
      <c r="D246" s="42">
        <v>212.79</v>
      </c>
      <c r="E246" s="44"/>
      <c r="F246" s="44"/>
      <c r="G246" s="44"/>
    </row>
    <row r="247" spans="1:7" ht="63" x14ac:dyDescent="0.2">
      <c r="A247" s="1" t="s">
        <v>18</v>
      </c>
      <c r="B247" s="7" t="s">
        <v>45</v>
      </c>
      <c r="C247" s="46" t="s">
        <v>44</v>
      </c>
      <c r="D247" s="42">
        <v>282.70999999999998</v>
      </c>
      <c r="E247" s="44"/>
      <c r="F247" s="44"/>
      <c r="G247" s="44"/>
    </row>
    <row r="248" spans="1:7" ht="36" x14ac:dyDescent="0.2">
      <c r="A248" s="1" t="s">
        <v>23</v>
      </c>
      <c r="B248" s="7" t="s">
        <v>1</v>
      </c>
      <c r="C248" s="46" t="s">
        <v>44</v>
      </c>
      <c r="D248" s="42">
        <v>367.52</v>
      </c>
      <c r="E248" s="44"/>
      <c r="F248" s="44"/>
      <c r="G248" s="44"/>
    </row>
    <row r="249" spans="1:7" ht="45" x14ac:dyDescent="0.2">
      <c r="A249" s="1" t="s">
        <v>5</v>
      </c>
      <c r="B249" s="7" t="s">
        <v>20</v>
      </c>
      <c r="C249" s="46" t="s">
        <v>12</v>
      </c>
      <c r="D249" s="42">
        <v>724.83</v>
      </c>
      <c r="E249" s="44"/>
      <c r="F249" s="44"/>
      <c r="G249" s="44"/>
    </row>
    <row r="250" spans="1:7" ht="27" x14ac:dyDescent="0.2">
      <c r="A250" s="1" t="s">
        <v>37</v>
      </c>
      <c r="B250" s="7" t="s">
        <v>22</v>
      </c>
      <c r="C250" s="46" t="s">
        <v>44</v>
      </c>
      <c r="D250" s="42">
        <v>367.52</v>
      </c>
      <c r="E250" s="44"/>
      <c r="F250" s="44"/>
      <c r="G250" s="44"/>
    </row>
    <row r="251" spans="1:7" x14ac:dyDescent="0.2">
      <c r="A251" s="5"/>
      <c r="B251" s="6" t="s">
        <v>19</v>
      </c>
      <c r="C251" s="47"/>
      <c r="D251" s="43"/>
      <c r="E251" s="45"/>
      <c r="F251" s="45"/>
      <c r="G251" s="45"/>
    </row>
    <row r="252" spans="1:7" ht="81" x14ac:dyDescent="0.2">
      <c r="A252" s="1" t="s">
        <v>21</v>
      </c>
      <c r="B252" s="7" t="s">
        <v>43</v>
      </c>
      <c r="C252" s="46" t="s">
        <v>12</v>
      </c>
      <c r="D252" s="42">
        <v>182.39</v>
      </c>
      <c r="E252" s="44"/>
      <c r="F252" s="44"/>
      <c r="G252" s="44"/>
    </row>
    <row r="253" spans="1:7" ht="63" x14ac:dyDescent="0.2">
      <c r="A253" s="1" t="s">
        <v>42</v>
      </c>
      <c r="B253" s="7" t="s">
        <v>24</v>
      </c>
      <c r="C253" s="46" t="s">
        <v>44</v>
      </c>
      <c r="D253" s="42">
        <v>60.8</v>
      </c>
      <c r="E253" s="44"/>
      <c r="F253" s="44"/>
      <c r="G253" s="44"/>
    </row>
    <row r="254" spans="1:7" ht="72" x14ac:dyDescent="0.2">
      <c r="A254" s="1" t="s">
        <v>25</v>
      </c>
      <c r="B254" s="7" t="s">
        <v>9</v>
      </c>
      <c r="C254" s="46" t="s">
        <v>12</v>
      </c>
      <c r="D254" s="42">
        <v>911.97</v>
      </c>
      <c r="E254" s="44"/>
      <c r="F254" s="44"/>
      <c r="G254" s="44"/>
    </row>
    <row r="255" spans="1:7" ht="63" x14ac:dyDescent="0.2">
      <c r="A255" s="1" t="s">
        <v>39</v>
      </c>
      <c r="B255" s="7" t="s">
        <v>10</v>
      </c>
      <c r="C255" s="46" t="s">
        <v>31</v>
      </c>
      <c r="D255" s="42">
        <v>3879.26</v>
      </c>
      <c r="E255" s="44"/>
      <c r="F255" s="44"/>
      <c r="G255" s="44"/>
    </row>
    <row r="256" spans="1:7" ht="63" x14ac:dyDescent="0.2">
      <c r="A256" s="1" t="s">
        <v>241</v>
      </c>
      <c r="B256" s="7" t="s">
        <v>242</v>
      </c>
      <c r="C256" s="46" t="s">
        <v>12</v>
      </c>
      <c r="D256" s="42">
        <v>334.39</v>
      </c>
      <c r="E256" s="44"/>
      <c r="F256" s="44"/>
      <c r="G256" s="44"/>
    </row>
    <row r="257" spans="1:7" ht="63" x14ac:dyDescent="0.2">
      <c r="A257" s="1" t="s">
        <v>243</v>
      </c>
      <c r="B257" s="7" t="s">
        <v>246</v>
      </c>
      <c r="C257" s="46" t="s">
        <v>31</v>
      </c>
      <c r="D257" s="42">
        <v>864.53</v>
      </c>
      <c r="E257" s="44"/>
      <c r="F257" s="44"/>
      <c r="G257" s="44"/>
    </row>
    <row r="258" spans="1:7" x14ac:dyDescent="0.2">
      <c r="A258" s="1"/>
      <c r="B258" s="7"/>
      <c r="C258" s="46"/>
      <c r="D258" s="42"/>
      <c r="E258" s="44"/>
      <c r="F258" s="45" t="s">
        <v>386</v>
      </c>
      <c r="G258" s="44"/>
    </row>
    <row r="259" spans="1:7" x14ac:dyDescent="0.2">
      <c r="A259" s="5"/>
      <c r="B259" s="6" t="s">
        <v>55</v>
      </c>
      <c r="C259" s="47"/>
      <c r="D259" s="43"/>
      <c r="E259" s="45"/>
      <c r="F259" s="45"/>
      <c r="G259" s="45"/>
    </row>
    <row r="260" spans="1:7" ht="63" x14ac:dyDescent="0.2">
      <c r="A260" s="1" t="s">
        <v>67</v>
      </c>
      <c r="B260" s="7" t="s">
        <v>70</v>
      </c>
      <c r="C260" s="46" t="s">
        <v>44</v>
      </c>
      <c r="D260" s="42">
        <v>15.2</v>
      </c>
      <c r="E260" s="44"/>
      <c r="F260" s="44"/>
      <c r="G260" s="44"/>
    </row>
    <row r="261" spans="1:7" ht="63" x14ac:dyDescent="0.2">
      <c r="A261" s="1" t="s">
        <v>85</v>
      </c>
      <c r="B261" s="7" t="s">
        <v>88</v>
      </c>
      <c r="C261" s="46" t="s">
        <v>12</v>
      </c>
      <c r="D261" s="42">
        <v>293.86</v>
      </c>
      <c r="E261" s="44"/>
      <c r="F261" s="44"/>
      <c r="G261" s="44"/>
    </row>
    <row r="262" spans="1:7" ht="72" x14ac:dyDescent="0.2">
      <c r="A262" s="1" t="s">
        <v>71</v>
      </c>
      <c r="B262" s="7" t="s">
        <v>74</v>
      </c>
      <c r="C262" s="46" t="s">
        <v>31</v>
      </c>
      <c r="D262" s="42">
        <v>2892.9</v>
      </c>
      <c r="E262" s="44"/>
      <c r="F262" s="44"/>
      <c r="G262" s="44"/>
    </row>
    <row r="263" spans="1:7" x14ac:dyDescent="0.2">
      <c r="A263" s="1"/>
      <c r="B263" s="7"/>
      <c r="C263" s="46"/>
      <c r="D263" s="42"/>
      <c r="E263" s="44"/>
      <c r="F263" s="45" t="s">
        <v>386</v>
      </c>
      <c r="G263" s="44"/>
    </row>
    <row r="264" spans="1:7" x14ac:dyDescent="0.2">
      <c r="A264" s="5"/>
      <c r="B264" s="6" t="s">
        <v>210</v>
      </c>
      <c r="C264" s="47"/>
      <c r="D264" s="43"/>
      <c r="E264" s="45"/>
      <c r="F264" s="45"/>
      <c r="G264" s="45"/>
    </row>
    <row r="265" spans="1:7" ht="72" x14ac:dyDescent="0.2">
      <c r="A265" s="1" t="s">
        <v>278</v>
      </c>
      <c r="B265" s="7" t="s">
        <v>372</v>
      </c>
      <c r="C265" s="46" t="s">
        <v>58</v>
      </c>
      <c r="D265" s="42">
        <v>70.44</v>
      </c>
      <c r="E265" s="44"/>
      <c r="F265" s="44"/>
      <c r="G265" s="44"/>
    </row>
    <row r="266" spans="1:7" ht="72" x14ac:dyDescent="0.2">
      <c r="A266" s="1" t="s">
        <v>275</v>
      </c>
      <c r="B266" s="7" t="s">
        <v>373</v>
      </c>
      <c r="C266" s="46" t="s">
        <v>58</v>
      </c>
      <c r="D266" s="42">
        <v>86.1</v>
      </c>
      <c r="E266" s="44"/>
      <c r="F266" s="44"/>
      <c r="G266" s="44"/>
    </row>
    <row r="267" spans="1:7" ht="72" x14ac:dyDescent="0.2">
      <c r="A267" s="1" t="s">
        <v>279</v>
      </c>
      <c r="B267" s="7" t="s">
        <v>374</v>
      </c>
      <c r="C267" s="46" t="s">
        <v>58</v>
      </c>
      <c r="D267" s="42">
        <v>77.900000000000006</v>
      </c>
      <c r="E267" s="44"/>
      <c r="F267" s="44"/>
      <c r="G267" s="44"/>
    </row>
    <row r="268" spans="1:7" ht="72" x14ac:dyDescent="0.2">
      <c r="A268" s="1" t="s">
        <v>280</v>
      </c>
      <c r="B268" s="7" t="s">
        <v>282</v>
      </c>
      <c r="C268" s="46" t="s">
        <v>33</v>
      </c>
      <c r="D268" s="42">
        <v>2</v>
      </c>
      <c r="E268" s="44"/>
      <c r="F268" s="44"/>
      <c r="G268" s="44"/>
    </row>
    <row r="269" spans="1:7" ht="54" x14ac:dyDescent="0.2">
      <c r="A269" s="1" t="s">
        <v>281</v>
      </c>
      <c r="B269" s="7" t="s">
        <v>284</v>
      </c>
      <c r="C269" s="46" t="s">
        <v>33</v>
      </c>
      <c r="D269" s="42">
        <v>1</v>
      </c>
      <c r="E269" s="44"/>
      <c r="F269" s="44"/>
      <c r="G269" s="44"/>
    </row>
    <row r="270" spans="1:7" ht="81" x14ac:dyDescent="0.2">
      <c r="A270" s="1" t="s">
        <v>283</v>
      </c>
      <c r="B270" s="7" t="s">
        <v>286</v>
      </c>
      <c r="C270" s="46" t="s">
        <v>33</v>
      </c>
      <c r="D270" s="42">
        <v>3</v>
      </c>
      <c r="E270" s="44"/>
      <c r="F270" s="44"/>
      <c r="G270" s="44"/>
    </row>
    <row r="271" spans="1:7" ht="54" x14ac:dyDescent="0.2">
      <c r="A271" s="1" t="s">
        <v>285</v>
      </c>
      <c r="B271" s="7" t="s">
        <v>288</v>
      </c>
      <c r="C271" s="46" t="s">
        <v>33</v>
      </c>
      <c r="D271" s="42">
        <v>1</v>
      </c>
      <c r="E271" s="44"/>
      <c r="F271" s="44"/>
      <c r="G271" s="44"/>
    </row>
    <row r="272" spans="1:7" ht="63" x14ac:dyDescent="0.2">
      <c r="A272" s="1" t="s">
        <v>287</v>
      </c>
      <c r="B272" s="7" t="s">
        <v>375</v>
      </c>
      <c r="C272" s="46" t="s">
        <v>58</v>
      </c>
      <c r="D272" s="42">
        <v>13.64</v>
      </c>
      <c r="E272" s="44"/>
      <c r="F272" s="44"/>
      <c r="G272" s="44"/>
    </row>
    <row r="273" spans="1:7" ht="54" x14ac:dyDescent="0.2">
      <c r="A273" s="1" t="s">
        <v>289</v>
      </c>
      <c r="B273" s="7" t="s">
        <v>291</v>
      </c>
      <c r="C273" s="46" t="s">
        <v>33</v>
      </c>
      <c r="D273" s="42">
        <v>4</v>
      </c>
      <c r="E273" s="44"/>
      <c r="F273" s="44"/>
      <c r="G273" s="44"/>
    </row>
    <row r="274" spans="1:7" ht="72" x14ac:dyDescent="0.2">
      <c r="A274" s="1" t="s">
        <v>290</v>
      </c>
      <c r="B274" s="7" t="s">
        <v>376</v>
      </c>
      <c r="C274" s="46" t="s">
        <v>33</v>
      </c>
      <c r="D274" s="42">
        <v>1</v>
      </c>
      <c r="E274" s="44"/>
      <c r="F274" s="44"/>
      <c r="G274" s="44"/>
    </row>
    <row r="275" spans="1:7" ht="45" x14ac:dyDescent="0.2">
      <c r="A275" s="1" t="s">
        <v>292</v>
      </c>
      <c r="B275" s="7" t="s">
        <v>294</v>
      </c>
      <c r="C275" s="46" t="s">
        <v>33</v>
      </c>
      <c r="D275" s="42">
        <v>1</v>
      </c>
      <c r="E275" s="44"/>
      <c r="F275" s="44"/>
      <c r="G275" s="44"/>
    </row>
    <row r="276" spans="1:7" ht="45" x14ac:dyDescent="0.2">
      <c r="A276" s="1" t="s">
        <v>293</v>
      </c>
      <c r="B276" s="7" t="s">
        <v>296</v>
      </c>
      <c r="C276" s="46" t="s">
        <v>33</v>
      </c>
      <c r="D276" s="42">
        <v>5</v>
      </c>
      <c r="E276" s="44"/>
      <c r="F276" s="44"/>
      <c r="G276" s="44"/>
    </row>
    <row r="277" spans="1:7" ht="45" x14ac:dyDescent="0.2">
      <c r="A277" s="1" t="s">
        <v>295</v>
      </c>
      <c r="B277" s="7" t="s">
        <v>298</v>
      </c>
      <c r="C277" s="46" t="s">
        <v>33</v>
      </c>
      <c r="D277" s="42">
        <v>3</v>
      </c>
      <c r="E277" s="44"/>
      <c r="F277" s="44"/>
      <c r="G277" s="44"/>
    </row>
    <row r="278" spans="1:7" ht="63" x14ac:dyDescent="0.2">
      <c r="A278" s="1" t="s">
        <v>297</v>
      </c>
      <c r="B278" s="7" t="s">
        <v>377</v>
      </c>
      <c r="C278" s="46" t="s">
        <v>33</v>
      </c>
      <c r="D278" s="42">
        <v>7</v>
      </c>
      <c r="E278" s="44"/>
      <c r="F278" s="44"/>
      <c r="G278" s="44"/>
    </row>
    <row r="279" spans="1:7" x14ac:dyDescent="0.2">
      <c r="A279" s="1"/>
      <c r="B279" s="7"/>
      <c r="C279" s="46"/>
      <c r="D279" s="42"/>
      <c r="E279" s="44"/>
      <c r="F279" s="45" t="s">
        <v>386</v>
      </c>
      <c r="G279" s="44"/>
    </row>
    <row r="280" spans="1:7" x14ac:dyDescent="0.2">
      <c r="A280" s="5"/>
      <c r="B280" s="6" t="s">
        <v>225</v>
      </c>
      <c r="C280" s="47"/>
      <c r="D280" s="43"/>
      <c r="E280" s="45"/>
      <c r="F280" s="45"/>
      <c r="G280" s="45"/>
    </row>
    <row r="281" spans="1:7" ht="54" x14ac:dyDescent="0.2">
      <c r="A281" s="1" t="s">
        <v>223</v>
      </c>
      <c r="B281" s="7" t="s">
        <v>227</v>
      </c>
      <c r="C281" s="46" t="s">
        <v>12</v>
      </c>
      <c r="D281" s="42">
        <v>677.4</v>
      </c>
      <c r="E281" s="44"/>
      <c r="F281" s="44"/>
      <c r="G281" s="44"/>
    </row>
    <row r="282" spans="1:7" ht="108" x14ac:dyDescent="0.2">
      <c r="A282" s="1" t="s">
        <v>300</v>
      </c>
      <c r="B282" s="7" t="s">
        <v>301</v>
      </c>
      <c r="C282" s="46" t="s">
        <v>12</v>
      </c>
      <c r="D282" s="42">
        <v>677.4</v>
      </c>
      <c r="E282" s="44"/>
      <c r="F282" s="44"/>
      <c r="G282" s="44"/>
    </row>
    <row r="283" spans="1:7" x14ac:dyDescent="0.2">
      <c r="A283" s="1"/>
      <c r="B283" s="7"/>
      <c r="C283" s="46"/>
      <c r="D283" s="42"/>
      <c r="E283" s="44"/>
      <c r="F283" s="45" t="s">
        <v>386</v>
      </c>
      <c r="G283" s="44"/>
    </row>
    <row r="284" spans="1:7" x14ac:dyDescent="0.2">
      <c r="A284" s="5"/>
      <c r="B284" s="6" t="s">
        <v>303</v>
      </c>
      <c r="C284" s="47"/>
      <c r="D284" s="43"/>
      <c r="E284" s="45"/>
      <c r="F284" s="45"/>
      <c r="G284" s="45"/>
    </row>
    <row r="285" spans="1:7" x14ac:dyDescent="0.2">
      <c r="A285" s="5"/>
      <c r="B285" s="6" t="s">
        <v>3</v>
      </c>
      <c r="C285" s="47"/>
      <c r="D285" s="43"/>
      <c r="E285" s="45"/>
      <c r="F285" s="45"/>
      <c r="G285" s="45"/>
    </row>
    <row r="286" spans="1:7" ht="72" x14ac:dyDescent="0.2">
      <c r="A286" s="1" t="s">
        <v>0</v>
      </c>
      <c r="B286" s="7" t="s">
        <v>36</v>
      </c>
      <c r="C286" s="46" t="s">
        <v>44</v>
      </c>
      <c r="D286" s="42">
        <v>15.13</v>
      </c>
      <c r="E286" s="44"/>
      <c r="F286" s="44"/>
      <c r="G286" s="44"/>
    </row>
    <row r="287" spans="1:7" ht="63" x14ac:dyDescent="0.2">
      <c r="A287" s="1" t="s">
        <v>18</v>
      </c>
      <c r="B287" s="7" t="s">
        <v>45</v>
      </c>
      <c r="C287" s="46" t="s">
        <v>44</v>
      </c>
      <c r="D287" s="42">
        <v>47.49</v>
      </c>
      <c r="E287" s="44"/>
      <c r="F287" s="44"/>
      <c r="G287" s="44"/>
    </row>
    <row r="288" spans="1:7" ht="36" x14ac:dyDescent="0.2">
      <c r="A288" s="1" t="s">
        <v>23</v>
      </c>
      <c r="B288" s="7" t="s">
        <v>1</v>
      </c>
      <c r="C288" s="46" t="s">
        <v>44</v>
      </c>
      <c r="D288" s="42">
        <v>61.73</v>
      </c>
      <c r="E288" s="44"/>
      <c r="F288" s="44"/>
      <c r="G288" s="44"/>
    </row>
    <row r="289" spans="1:7" ht="45" x14ac:dyDescent="0.2">
      <c r="A289" s="1" t="s">
        <v>5</v>
      </c>
      <c r="B289" s="7" t="s">
        <v>20</v>
      </c>
      <c r="C289" s="46" t="s">
        <v>12</v>
      </c>
      <c r="D289" s="42">
        <v>101.39</v>
      </c>
      <c r="E289" s="44"/>
      <c r="F289" s="44"/>
      <c r="G289" s="44"/>
    </row>
    <row r="290" spans="1:7" ht="27" x14ac:dyDescent="0.2">
      <c r="A290" s="1" t="s">
        <v>37</v>
      </c>
      <c r="B290" s="7" t="s">
        <v>22</v>
      </c>
      <c r="C290" s="46" t="s">
        <v>44</v>
      </c>
      <c r="D290" s="42">
        <v>61.73</v>
      </c>
      <c r="E290" s="44"/>
      <c r="F290" s="44"/>
      <c r="G290" s="44"/>
    </row>
    <row r="291" spans="1:7" x14ac:dyDescent="0.2">
      <c r="A291" s="1"/>
      <c r="B291" s="7"/>
      <c r="C291" s="46"/>
      <c r="D291" s="42"/>
      <c r="E291" s="44"/>
      <c r="F291" s="45" t="s">
        <v>386</v>
      </c>
      <c r="G291" s="44"/>
    </row>
    <row r="292" spans="1:7" x14ac:dyDescent="0.2">
      <c r="A292" s="5"/>
      <c r="B292" s="6" t="s">
        <v>302</v>
      </c>
      <c r="C292" s="47"/>
      <c r="D292" s="43"/>
      <c r="E292" s="45"/>
      <c r="F292" s="45"/>
      <c r="G292" s="45"/>
    </row>
    <row r="293" spans="1:7" ht="81" x14ac:dyDescent="0.2">
      <c r="A293" s="1" t="s">
        <v>21</v>
      </c>
      <c r="B293" s="7" t="s">
        <v>43</v>
      </c>
      <c r="C293" s="46" t="s">
        <v>12</v>
      </c>
      <c r="D293" s="42">
        <v>22.66</v>
      </c>
      <c r="E293" s="44"/>
      <c r="F293" s="44"/>
      <c r="G293" s="44"/>
    </row>
    <row r="294" spans="1:7" ht="54" x14ac:dyDescent="0.2">
      <c r="A294" s="1" t="s">
        <v>17</v>
      </c>
      <c r="B294" s="7" t="s">
        <v>11</v>
      </c>
      <c r="C294" s="46" t="s">
        <v>44</v>
      </c>
      <c r="D294" s="42">
        <v>19.39</v>
      </c>
      <c r="E294" s="44"/>
      <c r="F294" s="44"/>
      <c r="G294" s="44"/>
    </row>
    <row r="295" spans="1:7" ht="63" x14ac:dyDescent="0.2">
      <c r="A295" s="1" t="s">
        <v>42</v>
      </c>
      <c r="B295" s="7" t="s">
        <v>24</v>
      </c>
      <c r="C295" s="46" t="s">
        <v>44</v>
      </c>
      <c r="D295" s="42">
        <v>11.84</v>
      </c>
      <c r="E295" s="44"/>
      <c r="F295" s="44"/>
      <c r="G295" s="44"/>
    </row>
    <row r="296" spans="1:7" ht="63" x14ac:dyDescent="0.2">
      <c r="A296" s="1" t="s">
        <v>7</v>
      </c>
      <c r="B296" s="7" t="s">
        <v>2</v>
      </c>
      <c r="C296" s="46" t="s">
        <v>12</v>
      </c>
      <c r="D296" s="42">
        <v>130.74</v>
      </c>
      <c r="E296" s="44"/>
      <c r="F296" s="44"/>
      <c r="G296" s="44"/>
    </row>
    <row r="297" spans="1:7" ht="63" x14ac:dyDescent="0.2">
      <c r="A297" s="1" t="s">
        <v>39</v>
      </c>
      <c r="B297" s="7" t="s">
        <v>10</v>
      </c>
      <c r="C297" s="46" t="s">
        <v>31</v>
      </c>
      <c r="D297" s="42">
        <v>984.06</v>
      </c>
      <c r="E297" s="44"/>
      <c r="F297" s="44"/>
      <c r="G297" s="44"/>
    </row>
    <row r="298" spans="1:7" ht="63" x14ac:dyDescent="0.2">
      <c r="A298" s="1" t="s">
        <v>49</v>
      </c>
      <c r="B298" s="7" t="s">
        <v>52</v>
      </c>
      <c r="C298" s="46" t="s">
        <v>31</v>
      </c>
      <c r="D298" s="42">
        <v>307.13</v>
      </c>
      <c r="E298" s="44"/>
      <c r="F298" s="44"/>
      <c r="G298" s="44"/>
    </row>
    <row r="299" spans="1:7" x14ac:dyDescent="0.2">
      <c r="A299" s="1"/>
      <c r="B299" s="7"/>
      <c r="C299" s="46"/>
      <c r="D299" s="42"/>
      <c r="E299" s="44"/>
      <c r="F299" s="45" t="s">
        <v>386</v>
      </c>
      <c r="G299" s="44"/>
    </row>
    <row r="300" spans="1:7" x14ac:dyDescent="0.2">
      <c r="A300" s="5"/>
      <c r="B300" s="6" t="s">
        <v>55</v>
      </c>
      <c r="C300" s="47"/>
      <c r="D300" s="43"/>
      <c r="E300" s="45"/>
      <c r="F300" s="45"/>
      <c r="G300" s="45"/>
    </row>
    <row r="301" spans="1:7" ht="63" x14ac:dyDescent="0.2">
      <c r="A301" s="1" t="s">
        <v>67</v>
      </c>
      <c r="B301" s="7" t="s">
        <v>70</v>
      </c>
      <c r="C301" s="46" t="s">
        <v>44</v>
      </c>
      <c r="D301" s="42">
        <v>11.55</v>
      </c>
      <c r="E301" s="44"/>
      <c r="F301" s="44"/>
      <c r="G301" s="44"/>
    </row>
    <row r="302" spans="1:7" ht="54" x14ac:dyDescent="0.2">
      <c r="A302" s="1" t="s">
        <v>304</v>
      </c>
      <c r="B302" s="7" t="s">
        <v>306</v>
      </c>
      <c r="C302" s="46" t="s">
        <v>12</v>
      </c>
      <c r="D302" s="42">
        <v>4.2</v>
      </c>
      <c r="E302" s="44"/>
      <c r="F302" s="44"/>
      <c r="G302" s="44"/>
    </row>
    <row r="303" spans="1:7" ht="63" x14ac:dyDescent="0.2">
      <c r="A303" s="1" t="s">
        <v>243</v>
      </c>
      <c r="B303" s="7" t="s">
        <v>246</v>
      </c>
      <c r="C303" s="46" t="s">
        <v>31</v>
      </c>
      <c r="D303" s="42">
        <v>833.95</v>
      </c>
      <c r="E303" s="44"/>
      <c r="F303" s="44"/>
      <c r="G303" s="44"/>
    </row>
    <row r="304" spans="1:7" x14ac:dyDescent="0.2">
      <c r="A304" s="1"/>
      <c r="B304" s="7"/>
      <c r="C304" s="46"/>
      <c r="D304" s="42"/>
      <c r="E304" s="44"/>
      <c r="F304" s="45" t="s">
        <v>386</v>
      </c>
      <c r="G304" s="44"/>
    </row>
    <row r="305" spans="1:7" x14ac:dyDescent="0.2">
      <c r="A305" s="1"/>
      <c r="B305" s="7"/>
      <c r="C305" s="46"/>
      <c r="D305" s="42"/>
      <c r="E305" s="44"/>
      <c r="F305" s="45" t="s">
        <v>389</v>
      </c>
      <c r="G305" s="44"/>
    </row>
    <row r="306" spans="1:7" x14ac:dyDescent="0.2">
      <c r="A306" s="5"/>
      <c r="B306" s="6" t="s">
        <v>309</v>
      </c>
      <c r="C306" s="47"/>
      <c r="D306" s="43"/>
      <c r="E306" s="45"/>
      <c r="F306" s="45"/>
      <c r="G306" s="45"/>
    </row>
    <row r="307" spans="1:7" x14ac:dyDescent="0.2">
      <c r="A307" s="5"/>
      <c r="B307" s="6" t="s">
        <v>3</v>
      </c>
      <c r="C307" s="47"/>
      <c r="D307" s="43"/>
      <c r="E307" s="45"/>
      <c r="F307" s="45"/>
      <c r="G307" s="45"/>
    </row>
    <row r="308" spans="1:7" ht="45" x14ac:dyDescent="0.2">
      <c r="A308" s="1" t="s">
        <v>310</v>
      </c>
      <c r="B308" s="7" t="s">
        <v>311</v>
      </c>
      <c r="C308" s="46" t="s">
        <v>12</v>
      </c>
      <c r="D308" s="42">
        <v>2755.62</v>
      </c>
      <c r="E308" s="44"/>
      <c r="F308" s="44"/>
      <c r="G308" s="44"/>
    </row>
    <row r="309" spans="1:7" x14ac:dyDescent="0.2">
      <c r="A309" s="1"/>
      <c r="B309" s="7"/>
      <c r="C309" s="46"/>
      <c r="D309" s="42"/>
      <c r="E309" s="44"/>
      <c r="F309" s="45" t="s">
        <v>386</v>
      </c>
      <c r="G309" s="44"/>
    </row>
    <row r="310" spans="1:7" x14ac:dyDescent="0.2">
      <c r="A310" s="5"/>
      <c r="B310" s="6" t="s">
        <v>305</v>
      </c>
      <c r="C310" s="47"/>
      <c r="D310" s="43"/>
      <c r="E310" s="45"/>
      <c r="F310" s="45"/>
      <c r="G310" s="45"/>
    </row>
    <row r="311" spans="1:7" ht="36" x14ac:dyDescent="0.2">
      <c r="A311" s="1" t="s">
        <v>312</v>
      </c>
      <c r="B311" s="7" t="s">
        <v>314</v>
      </c>
      <c r="C311" s="46" t="s">
        <v>12</v>
      </c>
      <c r="D311" s="42">
        <v>2755.62</v>
      </c>
      <c r="E311" s="44"/>
      <c r="F311" s="44"/>
      <c r="G311" s="44"/>
    </row>
    <row r="312" spans="1:7" x14ac:dyDescent="0.2">
      <c r="A312" s="1"/>
      <c r="B312" s="7"/>
      <c r="C312" s="46"/>
      <c r="D312" s="42"/>
      <c r="E312" s="44"/>
      <c r="F312" s="45" t="s">
        <v>386</v>
      </c>
      <c r="G312" s="44"/>
    </row>
    <row r="313" spans="1:7" x14ac:dyDescent="0.2">
      <c r="A313" s="5"/>
      <c r="B313" s="6" t="s">
        <v>315</v>
      </c>
      <c r="C313" s="47"/>
      <c r="D313" s="43"/>
      <c r="E313" s="45"/>
      <c r="F313" s="45"/>
      <c r="G313" s="45"/>
    </row>
    <row r="314" spans="1:7" ht="45" x14ac:dyDescent="0.2">
      <c r="A314" s="1" t="s">
        <v>313</v>
      </c>
      <c r="B314" s="7" t="s">
        <v>317</v>
      </c>
      <c r="C314" s="46" t="s">
        <v>12</v>
      </c>
      <c r="D314" s="42">
        <v>2755.62</v>
      </c>
      <c r="E314" s="44"/>
      <c r="F314" s="44"/>
      <c r="G314" s="44"/>
    </row>
    <row r="315" spans="1:7" x14ac:dyDescent="0.2">
      <c r="A315" s="1"/>
      <c r="B315" s="7"/>
      <c r="C315" s="46"/>
      <c r="D315" s="42"/>
      <c r="E315" s="44"/>
      <c r="F315" s="45" t="s">
        <v>386</v>
      </c>
      <c r="G315" s="44"/>
    </row>
    <row r="316" spans="1:7" x14ac:dyDescent="0.2">
      <c r="A316" s="5"/>
      <c r="B316" s="6" t="s">
        <v>318</v>
      </c>
      <c r="C316" s="47"/>
      <c r="D316" s="43"/>
      <c r="E316" s="45"/>
      <c r="F316" s="45"/>
      <c r="G316" s="45"/>
    </row>
    <row r="317" spans="1:7" ht="54" x14ac:dyDescent="0.2">
      <c r="A317" s="1" t="s">
        <v>316</v>
      </c>
      <c r="B317" s="7" t="s">
        <v>320</v>
      </c>
      <c r="C317" s="46" t="s">
        <v>58</v>
      </c>
      <c r="D317" s="42">
        <v>20</v>
      </c>
      <c r="E317" s="44"/>
      <c r="F317" s="44"/>
      <c r="G317" s="44"/>
    </row>
    <row r="318" spans="1:7" ht="153" x14ac:dyDescent="0.2">
      <c r="A318" s="1" t="s">
        <v>319</v>
      </c>
      <c r="B318" s="7" t="s">
        <v>322</v>
      </c>
      <c r="C318" s="46" t="s">
        <v>33</v>
      </c>
      <c r="D318" s="42">
        <v>1</v>
      </c>
      <c r="E318" s="44"/>
      <c r="F318" s="44"/>
      <c r="G318" s="44"/>
    </row>
    <row r="319" spans="1:7" x14ac:dyDescent="0.2">
      <c r="A319" s="1"/>
      <c r="B319" s="7"/>
      <c r="C319" s="46"/>
      <c r="D319" s="42"/>
      <c r="E319" s="44"/>
      <c r="F319" s="45" t="s">
        <v>386</v>
      </c>
      <c r="G319" s="44"/>
    </row>
    <row r="320" spans="1:7" x14ac:dyDescent="0.2">
      <c r="A320" s="5"/>
      <c r="B320" s="6" t="s">
        <v>324</v>
      </c>
      <c r="C320" s="47"/>
      <c r="D320" s="43"/>
      <c r="E320" s="45"/>
      <c r="F320" s="45" t="s">
        <v>390</v>
      </c>
      <c r="G320" s="45"/>
    </row>
    <row r="321" spans="1:7" x14ac:dyDescent="0.2">
      <c r="A321" s="5"/>
      <c r="B321" s="6" t="s">
        <v>3</v>
      </c>
      <c r="C321" s="47"/>
      <c r="D321" s="43"/>
      <c r="E321" s="45"/>
      <c r="F321" s="45"/>
      <c r="G321" s="45"/>
    </row>
    <row r="322" spans="1:7" ht="45" x14ac:dyDescent="0.2">
      <c r="A322" s="1" t="s">
        <v>310</v>
      </c>
      <c r="B322" s="7" t="s">
        <v>311</v>
      </c>
      <c r="C322" s="46" t="s">
        <v>12</v>
      </c>
      <c r="D322" s="42">
        <v>1887.31</v>
      </c>
      <c r="E322" s="44"/>
      <c r="F322" s="44"/>
      <c r="G322" s="44"/>
    </row>
    <row r="323" spans="1:7" x14ac:dyDescent="0.2">
      <c r="A323" s="1"/>
      <c r="B323" s="7"/>
      <c r="C323" s="46"/>
      <c r="D323" s="42"/>
      <c r="E323" s="44"/>
      <c r="F323" s="45" t="s">
        <v>386</v>
      </c>
      <c r="G323" s="44"/>
    </row>
    <row r="324" spans="1:7" x14ac:dyDescent="0.2">
      <c r="A324" s="5"/>
      <c r="B324" s="6" t="s">
        <v>315</v>
      </c>
      <c r="C324" s="47"/>
      <c r="D324" s="43"/>
      <c r="E324" s="45"/>
      <c r="F324" s="45"/>
      <c r="G324" s="45"/>
    </row>
    <row r="325" spans="1:7" ht="45" x14ac:dyDescent="0.2">
      <c r="A325" s="1" t="s">
        <v>313</v>
      </c>
      <c r="B325" s="7" t="s">
        <v>317</v>
      </c>
      <c r="C325" s="46" t="s">
        <v>12</v>
      </c>
      <c r="D325" s="42">
        <v>1887.31</v>
      </c>
      <c r="E325" s="44"/>
      <c r="F325" s="44"/>
      <c r="G325" s="44"/>
    </row>
    <row r="326" spans="1:7" x14ac:dyDescent="0.2">
      <c r="A326" s="1"/>
      <c r="B326" s="7"/>
      <c r="C326" s="46"/>
      <c r="D326" s="42"/>
      <c r="E326" s="44"/>
      <c r="F326" s="45" t="s">
        <v>386</v>
      </c>
      <c r="G326" s="44"/>
    </row>
    <row r="327" spans="1:7" x14ac:dyDescent="0.2">
      <c r="A327" s="1"/>
      <c r="B327" s="7"/>
      <c r="C327" s="46"/>
      <c r="D327" s="42"/>
      <c r="E327" s="44"/>
      <c r="F327" s="45" t="s">
        <v>391</v>
      </c>
      <c r="G327" s="44"/>
    </row>
    <row r="328" spans="1:7" x14ac:dyDescent="0.2">
      <c r="A328" s="5"/>
      <c r="B328" s="6" t="s">
        <v>326</v>
      </c>
      <c r="C328" s="47"/>
      <c r="D328" s="43"/>
      <c r="E328" s="45"/>
      <c r="F328" s="45"/>
      <c r="G328" s="45"/>
    </row>
    <row r="329" spans="1:7" x14ac:dyDescent="0.2">
      <c r="A329" s="5"/>
      <c r="B329" s="6" t="s">
        <v>3</v>
      </c>
      <c r="C329" s="47"/>
      <c r="D329" s="43"/>
      <c r="E329" s="45"/>
      <c r="F329" s="45"/>
      <c r="G329" s="45"/>
    </row>
    <row r="330" spans="1:7" ht="45" x14ac:dyDescent="0.2">
      <c r="A330" s="1" t="s">
        <v>5</v>
      </c>
      <c r="B330" s="7" t="s">
        <v>20</v>
      </c>
      <c r="C330" s="46" t="s">
        <v>12</v>
      </c>
      <c r="D330" s="42">
        <v>250</v>
      </c>
      <c r="E330" s="44"/>
      <c r="F330" s="44"/>
      <c r="G330" s="44"/>
    </row>
    <row r="331" spans="1:7" ht="72" x14ac:dyDescent="0.2">
      <c r="A331" s="1" t="s">
        <v>0</v>
      </c>
      <c r="B331" s="7" t="s">
        <v>36</v>
      </c>
      <c r="C331" s="46" t="s">
        <v>44</v>
      </c>
      <c r="D331" s="42">
        <v>9.8368000000000002</v>
      </c>
      <c r="E331" s="44"/>
      <c r="F331" s="44"/>
      <c r="G331" s="44"/>
    </row>
    <row r="332" spans="1:7" ht="63" x14ac:dyDescent="0.2">
      <c r="A332" s="1" t="s">
        <v>18</v>
      </c>
      <c r="B332" s="7" t="s">
        <v>45</v>
      </c>
      <c r="C332" s="46" t="s">
        <v>44</v>
      </c>
      <c r="D332" s="42">
        <v>118.47</v>
      </c>
      <c r="E332" s="44"/>
      <c r="F332" s="44"/>
      <c r="G332" s="44"/>
    </row>
    <row r="333" spans="1:7" ht="27" x14ac:dyDescent="0.2">
      <c r="A333" s="1" t="s">
        <v>37</v>
      </c>
      <c r="B333" s="7" t="s">
        <v>22</v>
      </c>
      <c r="C333" s="46" t="s">
        <v>44</v>
      </c>
      <c r="D333" s="42">
        <v>154.01</v>
      </c>
      <c r="E333" s="44"/>
      <c r="F333" s="44"/>
      <c r="G333" s="44"/>
    </row>
    <row r="334" spans="1:7" ht="36" x14ac:dyDescent="0.2">
      <c r="A334" s="1" t="s">
        <v>23</v>
      </c>
      <c r="B334" s="7" t="s">
        <v>1</v>
      </c>
      <c r="C334" s="46" t="s">
        <v>44</v>
      </c>
      <c r="D334" s="42">
        <v>154.01</v>
      </c>
      <c r="E334" s="44"/>
      <c r="F334" s="44"/>
      <c r="G334" s="44"/>
    </row>
    <row r="335" spans="1:7" x14ac:dyDescent="0.2">
      <c r="A335" s="1"/>
      <c r="B335" s="7"/>
      <c r="C335" s="46"/>
      <c r="D335" s="42"/>
      <c r="E335" s="44"/>
      <c r="F335" s="45" t="s">
        <v>386</v>
      </c>
      <c r="G335" s="44"/>
    </row>
    <row r="336" spans="1:7" x14ac:dyDescent="0.2">
      <c r="A336" s="5"/>
      <c r="B336" s="6" t="s">
        <v>321</v>
      </c>
      <c r="C336" s="47"/>
      <c r="D336" s="43"/>
      <c r="E336" s="45"/>
      <c r="F336" s="45"/>
      <c r="G336" s="45"/>
    </row>
    <row r="337" spans="1:7" ht="81" x14ac:dyDescent="0.2">
      <c r="A337" s="1" t="s">
        <v>21</v>
      </c>
      <c r="B337" s="7" t="s">
        <v>43</v>
      </c>
      <c r="C337" s="46" t="s">
        <v>12</v>
      </c>
      <c r="D337" s="42">
        <v>16.03</v>
      </c>
      <c r="E337" s="44"/>
      <c r="F337" s="44"/>
      <c r="G337" s="44"/>
    </row>
    <row r="338" spans="1:7" ht="63" x14ac:dyDescent="0.2">
      <c r="A338" s="1" t="s">
        <v>42</v>
      </c>
      <c r="B338" s="7" t="s">
        <v>24</v>
      </c>
      <c r="C338" s="46" t="s">
        <v>44</v>
      </c>
      <c r="D338" s="42">
        <v>9.6199999999999992</v>
      </c>
      <c r="E338" s="44"/>
      <c r="F338" s="44"/>
      <c r="G338" s="44"/>
    </row>
    <row r="339" spans="1:7" ht="63" x14ac:dyDescent="0.2">
      <c r="A339" s="1" t="s">
        <v>243</v>
      </c>
      <c r="B339" s="7" t="s">
        <v>246</v>
      </c>
      <c r="C339" s="46" t="s">
        <v>31</v>
      </c>
      <c r="D339" s="42">
        <v>434.83</v>
      </c>
      <c r="E339" s="44"/>
      <c r="F339" s="44"/>
      <c r="G339" s="44"/>
    </row>
    <row r="340" spans="1:7" ht="63" x14ac:dyDescent="0.2">
      <c r="A340" s="1" t="s">
        <v>328</v>
      </c>
      <c r="B340" s="7" t="s">
        <v>329</v>
      </c>
      <c r="C340" s="46" t="s">
        <v>12</v>
      </c>
      <c r="D340" s="42">
        <v>96.845500000000001</v>
      </c>
      <c r="E340" s="44"/>
      <c r="F340" s="44"/>
      <c r="G340" s="44"/>
    </row>
    <row r="341" spans="1:7" x14ac:dyDescent="0.2">
      <c r="A341" s="1"/>
      <c r="B341" s="7"/>
      <c r="C341" s="46"/>
      <c r="D341" s="42"/>
      <c r="E341" s="44"/>
      <c r="F341" s="45" t="s">
        <v>386</v>
      </c>
      <c r="G341" s="44"/>
    </row>
    <row r="342" spans="1:7" x14ac:dyDescent="0.2">
      <c r="A342" s="5"/>
      <c r="B342" s="6" t="s">
        <v>100</v>
      </c>
      <c r="C342" s="47"/>
      <c r="D342" s="43"/>
      <c r="E342" s="45"/>
      <c r="F342" s="45"/>
      <c r="G342" s="45"/>
    </row>
    <row r="343" spans="1:7" ht="54" x14ac:dyDescent="0.2">
      <c r="A343" s="1" t="s">
        <v>98</v>
      </c>
      <c r="B343" s="7" t="s">
        <v>102</v>
      </c>
      <c r="C343" s="46" t="s">
        <v>12</v>
      </c>
      <c r="D343" s="42">
        <v>32.06</v>
      </c>
      <c r="E343" s="44"/>
      <c r="F343" s="44"/>
      <c r="G343" s="44"/>
    </row>
    <row r="344" spans="1:7" ht="126" x14ac:dyDescent="0.2">
      <c r="A344" s="1" t="s">
        <v>257</v>
      </c>
      <c r="B344" s="7" t="s">
        <v>364</v>
      </c>
      <c r="C344" s="46" t="s">
        <v>12</v>
      </c>
      <c r="D344" s="42">
        <v>32.06</v>
      </c>
      <c r="E344" s="44"/>
      <c r="F344" s="44"/>
      <c r="G344" s="44"/>
    </row>
    <row r="345" spans="1:7" ht="63" x14ac:dyDescent="0.2">
      <c r="A345" s="1" t="s">
        <v>101</v>
      </c>
      <c r="B345" s="7" t="s">
        <v>104</v>
      </c>
      <c r="C345" s="46" t="s">
        <v>12</v>
      </c>
      <c r="D345" s="42">
        <v>32.06</v>
      </c>
      <c r="E345" s="44"/>
      <c r="F345" s="44"/>
      <c r="G345" s="44"/>
    </row>
    <row r="346" spans="1:7" ht="117" x14ac:dyDescent="0.2">
      <c r="A346" s="1" t="s">
        <v>327</v>
      </c>
      <c r="B346" s="7" t="s">
        <v>378</v>
      </c>
      <c r="C346" s="46" t="s">
        <v>12</v>
      </c>
      <c r="D346" s="42">
        <v>32.06</v>
      </c>
      <c r="E346" s="44"/>
      <c r="F346" s="44"/>
      <c r="G346" s="44"/>
    </row>
    <row r="347" spans="1:7" x14ac:dyDescent="0.2">
      <c r="A347" s="1"/>
      <c r="B347" s="7"/>
      <c r="C347" s="46"/>
      <c r="D347" s="42"/>
      <c r="E347" s="44"/>
      <c r="F347" s="45" t="s">
        <v>386</v>
      </c>
      <c r="G347" s="44"/>
    </row>
    <row r="348" spans="1:7" x14ac:dyDescent="0.2">
      <c r="A348" s="5"/>
      <c r="B348" s="6" t="s">
        <v>225</v>
      </c>
      <c r="C348" s="47"/>
      <c r="D348" s="43"/>
      <c r="E348" s="45"/>
      <c r="F348" s="45"/>
      <c r="G348" s="45"/>
    </row>
    <row r="349" spans="1:7" ht="54" x14ac:dyDescent="0.2">
      <c r="A349" s="1" t="s">
        <v>223</v>
      </c>
      <c r="B349" s="7" t="s">
        <v>227</v>
      </c>
      <c r="C349" s="46" t="s">
        <v>12</v>
      </c>
      <c r="D349" s="42">
        <v>248.09</v>
      </c>
      <c r="E349" s="44"/>
      <c r="F349" s="44"/>
      <c r="G349" s="44"/>
    </row>
    <row r="350" spans="1:7" ht="63" x14ac:dyDescent="0.2">
      <c r="A350" s="1" t="s">
        <v>331</v>
      </c>
      <c r="B350" s="7" t="s">
        <v>332</v>
      </c>
      <c r="C350" s="46" t="s">
        <v>12</v>
      </c>
      <c r="D350" s="42">
        <v>37.21</v>
      </c>
      <c r="E350" s="44"/>
      <c r="F350" s="44"/>
      <c r="G350" s="44"/>
    </row>
    <row r="351" spans="1:7" ht="135" x14ac:dyDescent="0.2">
      <c r="A351" s="1" t="s">
        <v>330</v>
      </c>
      <c r="B351" s="7" t="s">
        <v>379</v>
      </c>
      <c r="C351" s="46" t="s">
        <v>12</v>
      </c>
      <c r="D351" s="42">
        <v>248.09</v>
      </c>
      <c r="E351" s="44"/>
      <c r="F351" s="44"/>
      <c r="G351" s="44"/>
    </row>
    <row r="352" spans="1:7" x14ac:dyDescent="0.2">
      <c r="A352" s="1"/>
      <c r="B352" s="7"/>
      <c r="C352" s="46"/>
      <c r="D352" s="42"/>
      <c r="E352" s="44"/>
      <c r="F352" s="45" t="s">
        <v>386</v>
      </c>
      <c r="G352" s="44"/>
    </row>
    <row r="353" spans="1:7" ht="12.75" customHeight="1" x14ac:dyDescent="0.2">
      <c r="F353" s="45" t="s">
        <v>392</v>
      </c>
    </row>
    <row r="354" spans="1:7" ht="12.75" customHeight="1" x14ac:dyDescent="0.2">
      <c r="F354" s="45"/>
    </row>
    <row r="355" spans="1:7" ht="12.75" customHeight="1" x14ac:dyDescent="0.2">
      <c r="F355" s="45" t="s">
        <v>393</v>
      </c>
    </row>
    <row r="356" spans="1:7" ht="12.75" customHeight="1" x14ac:dyDescent="0.2">
      <c r="F356" s="45" t="s">
        <v>394</v>
      </c>
    </row>
    <row r="357" spans="1:7" ht="12.75" customHeight="1" x14ac:dyDescent="0.2">
      <c r="F357" s="45" t="s">
        <v>395</v>
      </c>
    </row>
    <row r="358" spans="1:7" ht="12.75" customHeight="1" x14ac:dyDescent="0.2">
      <c r="F358" s="45" t="s">
        <v>396</v>
      </c>
    </row>
    <row r="359" spans="1:7" x14ac:dyDescent="0.2">
      <c r="A359" s="10"/>
      <c r="B359" s="10"/>
      <c r="C359" s="10"/>
      <c r="D359" s="10"/>
      <c r="E359" s="10"/>
      <c r="F359" s="10"/>
      <c r="G359" s="10"/>
    </row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  <row r="529" ht="12.95" customHeight="1" x14ac:dyDescent="0.2"/>
    <row r="530" ht="12.95" customHeight="1" x14ac:dyDescent="0.2"/>
    <row r="531" ht="12.95" customHeight="1" x14ac:dyDescent="0.2"/>
    <row r="532" ht="12.95" customHeight="1" x14ac:dyDescent="0.2"/>
    <row r="533" ht="12.95" customHeight="1" x14ac:dyDescent="0.2"/>
    <row r="534" ht="12.95" customHeight="1" x14ac:dyDescent="0.2"/>
    <row r="535" ht="12.95" customHeight="1" x14ac:dyDescent="0.2"/>
    <row r="536" ht="12.95" customHeight="1" x14ac:dyDescent="0.2"/>
    <row r="537" ht="12.95" customHeight="1" x14ac:dyDescent="0.2"/>
    <row r="538" ht="12.95" customHeight="1" x14ac:dyDescent="0.2"/>
    <row r="539" ht="12.95" customHeight="1" x14ac:dyDescent="0.2"/>
    <row r="540" ht="12.95" customHeight="1" x14ac:dyDescent="0.2"/>
    <row r="541" ht="12.95" customHeight="1" x14ac:dyDescent="0.2"/>
    <row r="542" ht="12.95" customHeight="1" x14ac:dyDescent="0.2"/>
    <row r="543" ht="12.95" customHeight="1" x14ac:dyDescent="0.2"/>
    <row r="544" ht="12.95" customHeight="1" x14ac:dyDescent="0.2"/>
    <row r="545" ht="12.95" customHeight="1" x14ac:dyDescent="0.2"/>
    <row r="546" ht="12.95" customHeight="1" x14ac:dyDescent="0.2"/>
    <row r="547" ht="12.95" customHeight="1" x14ac:dyDescent="0.2"/>
    <row r="548" ht="12.95" customHeight="1" x14ac:dyDescent="0.2"/>
    <row r="549" ht="12.95" customHeight="1" x14ac:dyDescent="0.2"/>
    <row r="550" ht="12.95" customHeight="1" x14ac:dyDescent="0.2"/>
    <row r="551" ht="12.95" customHeight="1" x14ac:dyDescent="0.2"/>
    <row r="552" ht="12.95" customHeight="1" x14ac:dyDescent="0.2"/>
    <row r="553" ht="12.95" customHeight="1" x14ac:dyDescent="0.2"/>
    <row r="554" ht="12.95" customHeight="1" x14ac:dyDescent="0.2"/>
    <row r="555" ht="12.95" customHeight="1" x14ac:dyDescent="0.2"/>
    <row r="556" ht="12.95" customHeight="1" x14ac:dyDescent="0.2"/>
    <row r="557" ht="12.95" customHeight="1" x14ac:dyDescent="0.2"/>
    <row r="558" ht="12.95" customHeight="1" x14ac:dyDescent="0.2"/>
    <row r="559" ht="12.95" customHeight="1" x14ac:dyDescent="0.2"/>
    <row r="560" ht="12.95" customHeight="1" x14ac:dyDescent="0.2"/>
    <row r="561" ht="12.95" customHeight="1" x14ac:dyDescent="0.2"/>
    <row r="562" ht="12.95" customHeight="1" x14ac:dyDescent="0.2"/>
    <row r="563" ht="12.95" customHeight="1" x14ac:dyDescent="0.2"/>
    <row r="564" ht="12.95" customHeight="1" x14ac:dyDescent="0.2"/>
    <row r="565" ht="12.95" customHeight="1" x14ac:dyDescent="0.2"/>
    <row r="566" ht="12.95" customHeight="1" x14ac:dyDescent="0.2"/>
    <row r="567" ht="12.95" customHeight="1" x14ac:dyDescent="0.2"/>
    <row r="568" ht="12.95" customHeight="1" x14ac:dyDescent="0.2"/>
    <row r="569" ht="12.95" customHeight="1" x14ac:dyDescent="0.2"/>
    <row r="570" ht="12.95" customHeight="1" x14ac:dyDescent="0.2"/>
    <row r="571" ht="12.95" customHeight="1" x14ac:dyDescent="0.2"/>
    <row r="572" ht="12.95" customHeight="1" x14ac:dyDescent="0.2"/>
    <row r="573" ht="12.95" customHeight="1" x14ac:dyDescent="0.2"/>
    <row r="574" ht="12.95" customHeight="1" x14ac:dyDescent="0.2"/>
    <row r="575" ht="12.95" customHeight="1" x14ac:dyDescent="0.2"/>
    <row r="576" ht="12.95" customHeight="1" x14ac:dyDescent="0.2"/>
    <row r="577" ht="12.95" customHeight="1" x14ac:dyDescent="0.2"/>
    <row r="578" ht="12.95" customHeight="1" x14ac:dyDescent="0.2"/>
    <row r="579" ht="12.95" customHeight="1" x14ac:dyDescent="0.2"/>
    <row r="580" ht="12.95" customHeight="1" x14ac:dyDescent="0.2"/>
    <row r="581" ht="12.95" customHeight="1" x14ac:dyDescent="0.2"/>
    <row r="582" ht="12.95" customHeight="1" x14ac:dyDescent="0.2"/>
    <row r="583" ht="12.95" customHeight="1" x14ac:dyDescent="0.2"/>
    <row r="584" ht="12.95" customHeight="1" x14ac:dyDescent="0.2"/>
    <row r="585" ht="12.95" customHeight="1" x14ac:dyDescent="0.2"/>
    <row r="586" ht="12.95" customHeight="1" x14ac:dyDescent="0.2"/>
    <row r="587" ht="12.95" customHeight="1" x14ac:dyDescent="0.2"/>
    <row r="588" ht="12.95" customHeight="1" x14ac:dyDescent="0.2"/>
    <row r="589" ht="12.95" customHeight="1" x14ac:dyDescent="0.2"/>
    <row r="590" ht="12.95" customHeight="1" x14ac:dyDescent="0.2"/>
    <row r="591" ht="12.95" customHeight="1" x14ac:dyDescent="0.2"/>
    <row r="592" ht="12.95" customHeight="1" x14ac:dyDescent="0.2"/>
    <row r="593" ht="12.95" customHeight="1" x14ac:dyDescent="0.2"/>
    <row r="594" ht="12.95" customHeight="1" x14ac:dyDescent="0.2"/>
    <row r="595" ht="12.95" customHeight="1" x14ac:dyDescent="0.2"/>
    <row r="596" ht="12.95" customHeight="1" x14ac:dyDescent="0.2"/>
    <row r="597" ht="12.95" customHeight="1" x14ac:dyDescent="0.2"/>
    <row r="598" ht="12.95" customHeight="1" x14ac:dyDescent="0.2"/>
    <row r="599" ht="12.95" customHeight="1" x14ac:dyDescent="0.2"/>
    <row r="600" ht="12.95" customHeight="1" x14ac:dyDescent="0.2"/>
    <row r="601" ht="12.95" customHeight="1" x14ac:dyDescent="0.2"/>
    <row r="602" ht="12.95" customHeight="1" x14ac:dyDescent="0.2"/>
    <row r="603" ht="12.95" customHeight="1" x14ac:dyDescent="0.2"/>
    <row r="604" ht="12.95" customHeight="1" x14ac:dyDescent="0.2"/>
    <row r="605" ht="12.95" customHeight="1" x14ac:dyDescent="0.2"/>
    <row r="606" ht="12.95" customHeight="1" x14ac:dyDescent="0.2"/>
    <row r="607" ht="12.95" customHeight="1" x14ac:dyDescent="0.2"/>
    <row r="608" ht="12.95" customHeight="1" x14ac:dyDescent="0.2"/>
    <row r="609" ht="12.95" customHeight="1" x14ac:dyDescent="0.2"/>
    <row r="610" ht="12.95" customHeight="1" x14ac:dyDescent="0.2"/>
    <row r="611" ht="12.95" customHeight="1" x14ac:dyDescent="0.2"/>
    <row r="612" ht="12.95" customHeight="1" x14ac:dyDescent="0.2"/>
    <row r="613" ht="12.95" customHeight="1" x14ac:dyDescent="0.2"/>
    <row r="614" ht="12.95" customHeight="1" x14ac:dyDescent="0.2"/>
    <row r="615" ht="12.95" customHeight="1" x14ac:dyDescent="0.2"/>
    <row r="616" ht="12.95" customHeight="1" x14ac:dyDescent="0.2"/>
    <row r="617" ht="12.95" customHeight="1" x14ac:dyDescent="0.2"/>
    <row r="618" ht="12.95" customHeight="1" x14ac:dyDescent="0.2"/>
    <row r="619" ht="12.95" customHeight="1" x14ac:dyDescent="0.2"/>
    <row r="620" ht="12.95" customHeight="1" x14ac:dyDescent="0.2"/>
    <row r="621" ht="12.95" customHeight="1" x14ac:dyDescent="0.2"/>
    <row r="622" ht="12.95" customHeight="1" x14ac:dyDescent="0.2"/>
    <row r="623" ht="12.95" customHeight="1" x14ac:dyDescent="0.2"/>
    <row r="624" ht="12.95" customHeight="1" x14ac:dyDescent="0.2"/>
    <row r="625" ht="12.95" customHeight="1" x14ac:dyDescent="0.2"/>
    <row r="626" ht="12.95" customHeight="1" x14ac:dyDescent="0.2"/>
    <row r="627" ht="12.95" customHeight="1" x14ac:dyDescent="0.2"/>
    <row r="628" ht="12.95" customHeight="1" x14ac:dyDescent="0.2"/>
    <row r="629" ht="12.95" customHeight="1" x14ac:dyDescent="0.2"/>
    <row r="630" ht="12.95" customHeight="1" x14ac:dyDescent="0.2"/>
    <row r="631" ht="12.95" customHeight="1" x14ac:dyDescent="0.2"/>
    <row r="632" ht="12.95" customHeight="1" x14ac:dyDescent="0.2"/>
    <row r="633" ht="12.95" customHeight="1" x14ac:dyDescent="0.2"/>
    <row r="634" ht="12.95" customHeight="1" x14ac:dyDescent="0.2"/>
    <row r="635" ht="12.95" customHeight="1" x14ac:dyDescent="0.2"/>
    <row r="636" ht="12.95" customHeight="1" x14ac:dyDescent="0.2"/>
    <row r="637" ht="12.95" customHeight="1" x14ac:dyDescent="0.2"/>
    <row r="638" ht="12.95" customHeight="1" x14ac:dyDescent="0.2"/>
    <row r="639" ht="12.95" customHeight="1" x14ac:dyDescent="0.2"/>
    <row r="640" ht="12.95" customHeight="1" x14ac:dyDescent="0.2"/>
    <row r="641" ht="12.95" customHeight="1" x14ac:dyDescent="0.2"/>
    <row r="642" ht="12.95" customHeight="1" x14ac:dyDescent="0.2"/>
    <row r="643" ht="12.95" customHeight="1" x14ac:dyDescent="0.2"/>
    <row r="644" ht="12.95" customHeight="1" x14ac:dyDescent="0.2"/>
    <row r="645" ht="12.95" customHeight="1" x14ac:dyDescent="0.2"/>
    <row r="646" ht="12.95" customHeight="1" x14ac:dyDescent="0.2"/>
    <row r="647" ht="12.95" customHeight="1" x14ac:dyDescent="0.2"/>
    <row r="648" ht="12.95" customHeight="1" x14ac:dyDescent="0.2"/>
    <row r="649" ht="12.95" customHeight="1" x14ac:dyDescent="0.2"/>
    <row r="650" ht="12.95" customHeight="1" x14ac:dyDescent="0.2"/>
    <row r="651" ht="12.95" customHeight="1" x14ac:dyDescent="0.2"/>
    <row r="652" ht="12.95" customHeight="1" x14ac:dyDescent="0.2"/>
    <row r="653" ht="12.95" customHeight="1" x14ac:dyDescent="0.2"/>
    <row r="654" ht="12.95" customHeight="1" x14ac:dyDescent="0.2"/>
    <row r="655" ht="12.95" customHeight="1" x14ac:dyDescent="0.2"/>
    <row r="656" ht="12.95" customHeight="1" x14ac:dyDescent="0.2"/>
    <row r="657" ht="12.95" customHeight="1" x14ac:dyDescent="0.2"/>
    <row r="658" ht="12.95" customHeight="1" x14ac:dyDescent="0.2"/>
    <row r="659" ht="12.95" customHeight="1" x14ac:dyDescent="0.2"/>
    <row r="660" ht="12.95" customHeight="1" x14ac:dyDescent="0.2"/>
    <row r="661" ht="12.95" customHeight="1" x14ac:dyDescent="0.2"/>
    <row r="662" ht="12.95" customHeight="1" x14ac:dyDescent="0.2"/>
    <row r="663" ht="12.95" customHeight="1" x14ac:dyDescent="0.2"/>
    <row r="664" ht="12.95" customHeight="1" x14ac:dyDescent="0.2"/>
    <row r="665" ht="12.95" customHeight="1" x14ac:dyDescent="0.2"/>
    <row r="666" ht="12.95" customHeight="1" x14ac:dyDescent="0.2"/>
    <row r="667" ht="12.95" customHeight="1" x14ac:dyDescent="0.2"/>
    <row r="668" ht="12.95" customHeight="1" x14ac:dyDescent="0.2"/>
    <row r="669" ht="12.95" customHeight="1" x14ac:dyDescent="0.2"/>
    <row r="670" ht="12.95" customHeight="1" x14ac:dyDescent="0.2"/>
    <row r="671" ht="12.95" customHeight="1" x14ac:dyDescent="0.2"/>
    <row r="672" ht="12.95" customHeight="1" x14ac:dyDescent="0.2"/>
    <row r="673" ht="12.95" customHeight="1" x14ac:dyDescent="0.2"/>
    <row r="674" ht="12.95" customHeight="1" x14ac:dyDescent="0.2"/>
    <row r="675" ht="12.95" customHeight="1" x14ac:dyDescent="0.2"/>
    <row r="676" ht="12.95" customHeight="1" x14ac:dyDescent="0.2"/>
    <row r="677" ht="12.95" customHeight="1" x14ac:dyDescent="0.2"/>
    <row r="678" ht="12.95" customHeight="1" x14ac:dyDescent="0.2"/>
    <row r="679" ht="12.95" customHeight="1" x14ac:dyDescent="0.2"/>
    <row r="680" ht="12.95" customHeight="1" x14ac:dyDescent="0.2"/>
    <row r="681" ht="12.95" customHeight="1" x14ac:dyDescent="0.2"/>
    <row r="682" ht="12.95" customHeight="1" x14ac:dyDescent="0.2"/>
    <row r="683" ht="12.95" customHeight="1" x14ac:dyDescent="0.2"/>
    <row r="684" ht="12.95" customHeight="1" x14ac:dyDescent="0.2"/>
    <row r="685" ht="12.95" customHeight="1" x14ac:dyDescent="0.2"/>
    <row r="686" ht="12.95" customHeight="1" x14ac:dyDescent="0.2"/>
    <row r="687" ht="12.95" customHeight="1" x14ac:dyDescent="0.2"/>
    <row r="688" ht="12.95" customHeight="1" x14ac:dyDescent="0.2"/>
    <row r="689" ht="12.95" customHeight="1" x14ac:dyDescent="0.2"/>
    <row r="690" ht="12.95" customHeight="1" x14ac:dyDescent="0.2"/>
    <row r="691" ht="12.95" customHeight="1" x14ac:dyDescent="0.2"/>
    <row r="692" ht="12.95" customHeight="1" x14ac:dyDescent="0.2"/>
    <row r="693" ht="12.95" customHeight="1" x14ac:dyDescent="0.2"/>
    <row r="694" ht="12.95" customHeight="1" x14ac:dyDescent="0.2"/>
    <row r="695" ht="12.95" customHeight="1" x14ac:dyDescent="0.2"/>
    <row r="696" ht="12.95" customHeight="1" x14ac:dyDescent="0.2"/>
    <row r="697" ht="12.95" customHeight="1" x14ac:dyDescent="0.2"/>
    <row r="698" ht="12.95" customHeight="1" x14ac:dyDescent="0.2"/>
    <row r="699" ht="12.95" customHeight="1" x14ac:dyDescent="0.2"/>
    <row r="700" ht="12.95" customHeight="1" x14ac:dyDescent="0.2"/>
    <row r="701" ht="12.95" customHeight="1" x14ac:dyDescent="0.2"/>
    <row r="702" ht="12.95" customHeight="1" x14ac:dyDescent="0.2"/>
    <row r="703" ht="12.95" customHeight="1" x14ac:dyDescent="0.2"/>
    <row r="704" ht="12.95" customHeight="1" x14ac:dyDescent="0.2"/>
    <row r="705" ht="12.95" customHeight="1" x14ac:dyDescent="0.2"/>
    <row r="706" ht="12.95" customHeight="1" x14ac:dyDescent="0.2"/>
    <row r="707" ht="12.95" customHeight="1" x14ac:dyDescent="0.2"/>
    <row r="708" ht="12.95" customHeight="1" x14ac:dyDescent="0.2"/>
    <row r="709" ht="12.95" customHeight="1" x14ac:dyDescent="0.2"/>
    <row r="710" ht="12.95" customHeight="1" x14ac:dyDescent="0.2"/>
    <row r="711" ht="12.95" customHeight="1" x14ac:dyDescent="0.2"/>
    <row r="712" ht="12.95" customHeight="1" x14ac:dyDescent="0.2"/>
    <row r="713" ht="12.95" customHeight="1" x14ac:dyDescent="0.2"/>
    <row r="714" ht="12.95" customHeight="1" x14ac:dyDescent="0.2"/>
    <row r="715" ht="12.95" customHeight="1" x14ac:dyDescent="0.2"/>
    <row r="716" ht="12.95" customHeight="1" x14ac:dyDescent="0.2"/>
    <row r="717" ht="12.95" customHeight="1" x14ac:dyDescent="0.2"/>
    <row r="718" ht="12.95" customHeight="1" x14ac:dyDescent="0.2"/>
    <row r="719" ht="12.95" customHeight="1" x14ac:dyDescent="0.2"/>
    <row r="720" ht="12.95" customHeight="1" x14ac:dyDescent="0.2"/>
    <row r="721" ht="12.95" customHeight="1" x14ac:dyDescent="0.2"/>
    <row r="722" ht="12.95" customHeight="1" x14ac:dyDescent="0.2"/>
    <row r="723" ht="12.95" customHeight="1" x14ac:dyDescent="0.2"/>
    <row r="724" ht="12.95" customHeight="1" x14ac:dyDescent="0.2"/>
    <row r="725" ht="12.95" customHeight="1" x14ac:dyDescent="0.2"/>
    <row r="726" ht="12.95" customHeight="1" x14ac:dyDescent="0.2"/>
    <row r="727" ht="12.95" customHeight="1" x14ac:dyDescent="0.2"/>
    <row r="728" ht="12.95" customHeight="1" x14ac:dyDescent="0.2"/>
    <row r="729" ht="12.95" customHeight="1" x14ac:dyDescent="0.2"/>
    <row r="730" ht="12.95" customHeight="1" x14ac:dyDescent="0.2"/>
    <row r="731" ht="12.95" customHeight="1" x14ac:dyDescent="0.2"/>
    <row r="732" ht="12.95" customHeight="1" x14ac:dyDescent="0.2"/>
    <row r="733" ht="12.95" customHeight="1" x14ac:dyDescent="0.2"/>
    <row r="734" ht="12.95" customHeight="1" x14ac:dyDescent="0.2"/>
    <row r="735" ht="12.95" customHeight="1" x14ac:dyDescent="0.2"/>
    <row r="736" ht="12.95" customHeight="1" x14ac:dyDescent="0.2"/>
    <row r="737" ht="12.95" customHeight="1" x14ac:dyDescent="0.2"/>
    <row r="738" ht="12.95" customHeight="1" x14ac:dyDescent="0.2"/>
    <row r="739" ht="12.95" customHeight="1" x14ac:dyDescent="0.2"/>
    <row r="740" ht="12.95" customHeight="1" x14ac:dyDescent="0.2"/>
    <row r="741" ht="12.95" customHeight="1" x14ac:dyDescent="0.2"/>
    <row r="742" ht="12.95" customHeight="1" x14ac:dyDescent="0.2"/>
    <row r="743" ht="12.95" customHeight="1" x14ac:dyDescent="0.2"/>
    <row r="744" ht="12.95" customHeight="1" x14ac:dyDescent="0.2"/>
    <row r="745" ht="12.95" customHeight="1" x14ac:dyDescent="0.2"/>
    <row r="746" ht="12.95" customHeight="1" x14ac:dyDescent="0.2"/>
    <row r="747" ht="12.95" customHeight="1" x14ac:dyDescent="0.2"/>
    <row r="748" ht="12.95" customHeight="1" x14ac:dyDescent="0.2"/>
    <row r="749" ht="12.95" customHeight="1" x14ac:dyDescent="0.2"/>
    <row r="750" ht="12.95" customHeight="1" x14ac:dyDescent="0.2"/>
    <row r="751" ht="12.95" customHeight="1" x14ac:dyDescent="0.2"/>
    <row r="752" ht="12.95" customHeight="1" x14ac:dyDescent="0.2"/>
    <row r="753" ht="12.95" customHeight="1" x14ac:dyDescent="0.2"/>
    <row r="754" ht="12.95" customHeight="1" x14ac:dyDescent="0.2"/>
    <row r="755" ht="12.95" customHeight="1" x14ac:dyDescent="0.2"/>
    <row r="756" ht="12.95" customHeight="1" x14ac:dyDescent="0.2"/>
    <row r="757" ht="12.95" customHeight="1" x14ac:dyDescent="0.2"/>
    <row r="758" ht="12.95" customHeight="1" x14ac:dyDescent="0.2"/>
    <row r="759" ht="12.95" customHeight="1" x14ac:dyDescent="0.2"/>
    <row r="760" ht="12.95" customHeight="1" x14ac:dyDescent="0.2"/>
    <row r="761" ht="12.95" customHeight="1" x14ac:dyDescent="0.2"/>
    <row r="762" ht="12.95" customHeight="1" x14ac:dyDescent="0.2"/>
    <row r="763" ht="12.95" customHeight="1" x14ac:dyDescent="0.2"/>
    <row r="764" ht="12.95" customHeight="1" x14ac:dyDescent="0.2"/>
    <row r="765" ht="12.95" customHeight="1" x14ac:dyDescent="0.2"/>
    <row r="766" ht="12.95" customHeight="1" x14ac:dyDescent="0.2"/>
    <row r="767" ht="12.95" customHeight="1" x14ac:dyDescent="0.2"/>
    <row r="768" ht="12.95" customHeight="1" x14ac:dyDescent="0.2"/>
    <row r="769" ht="12.95" customHeight="1" x14ac:dyDescent="0.2"/>
    <row r="770" ht="12.95" customHeight="1" x14ac:dyDescent="0.2"/>
    <row r="771" ht="12.95" customHeight="1" x14ac:dyDescent="0.2"/>
    <row r="772" ht="12.95" customHeight="1" x14ac:dyDescent="0.2"/>
    <row r="773" ht="12.95" customHeight="1" x14ac:dyDescent="0.2"/>
    <row r="774" ht="12.95" customHeight="1" x14ac:dyDescent="0.2"/>
    <row r="775" ht="12.95" customHeight="1" x14ac:dyDescent="0.2"/>
    <row r="776" ht="12.95" customHeight="1" x14ac:dyDescent="0.2"/>
    <row r="777" ht="12.95" customHeight="1" x14ac:dyDescent="0.2"/>
    <row r="778" ht="12.95" customHeight="1" x14ac:dyDescent="0.2"/>
    <row r="779" ht="12.95" customHeight="1" x14ac:dyDescent="0.2"/>
    <row r="780" ht="12.95" customHeight="1" x14ac:dyDescent="0.2"/>
    <row r="781" ht="12.95" customHeight="1" x14ac:dyDescent="0.2"/>
    <row r="782" ht="12.95" customHeight="1" x14ac:dyDescent="0.2"/>
    <row r="783" ht="12.95" customHeight="1" x14ac:dyDescent="0.2"/>
    <row r="784" ht="12.95" customHeight="1" x14ac:dyDescent="0.2"/>
    <row r="785" ht="12.95" customHeight="1" x14ac:dyDescent="0.2"/>
    <row r="786" ht="12.95" customHeight="1" x14ac:dyDescent="0.2"/>
    <row r="787" ht="12.95" customHeight="1" x14ac:dyDescent="0.2"/>
    <row r="788" ht="12.95" customHeight="1" x14ac:dyDescent="0.2"/>
    <row r="789" ht="12.95" customHeight="1" x14ac:dyDescent="0.2"/>
    <row r="790" ht="12.95" customHeight="1" x14ac:dyDescent="0.2"/>
    <row r="791" ht="12.95" customHeight="1" x14ac:dyDescent="0.2"/>
    <row r="792" ht="12.95" customHeight="1" x14ac:dyDescent="0.2"/>
    <row r="793" ht="12.95" customHeight="1" x14ac:dyDescent="0.2"/>
    <row r="794" ht="12.95" customHeight="1" x14ac:dyDescent="0.2"/>
    <row r="795" ht="12.95" customHeight="1" x14ac:dyDescent="0.2"/>
    <row r="796" ht="12.95" customHeight="1" x14ac:dyDescent="0.2"/>
    <row r="797" ht="12.95" customHeight="1" x14ac:dyDescent="0.2"/>
    <row r="798" ht="12.95" customHeight="1" x14ac:dyDescent="0.2"/>
    <row r="799" ht="12.95" customHeight="1" x14ac:dyDescent="0.2"/>
    <row r="800" ht="12.95" customHeight="1" x14ac:dyDescent="0.2"/>
    <row r="801" ht="12.95" customHeight="1" x14ac:dyDescent="0.2"/>
    <row r="802" ht="12.95" customHeight="1" x14ac:dyDescent="0.2"/>
    <row r="803" ht="12.95" customHeight="1" x14ac:dyDescent="0.2"/>
    <row r="804" ht="12.95" customHeight="1" x14ac:dyDescent="0.2"/>
    <row r="805" ht="12.95" customHeight="1" x14ac:dyDescent="0.2"/>
    <row r="806" ht="12.95" customHeight="1" x14ac:dyDescent="0.2"/>
    <row r="807" ht="12.95" customHeight="1" x14ac:dyDescent="0.2"/>
    <row r="808" ht="12.95" customHeight="1" x14ac:dyDescent="0.2"/>
    <row r="809" ht="12.95" customHeight="1" x14ac:dyDescent="0.2"/>
    <row r="810" ht="12.95" customHeight="1" x14ac:dyDescent="0.2"/>
    <row r="811" ht="12.95" customHeight="1" x14ac:dyDescent="0.2"/>
    <row r="812" ht="12.95" customHeight="1" x14ac:dyDescent="0.2"/>
    <row r="813" ht="12.95" customHeight="1" x14ac:dyDescent="0.2"/>
    <row r="814" ht="12.95" customHeight="1" x14ac:dyDescent="0.2"/>
    <row r="815" ht="12.95" customHeight="1" x14ac:dyDescent="0.2"/>
    <row r="816" ht="12.95" customHeight="1" x14ac:dyDescent="0.2"/>
    <row r="817" ht="12.95" customHeight="1" x14ac:dyDescent="0.2"/>
    <row r="818" ht="12.95" customHeight="1" x14ac:dyDescent="0.2"/>
    <row r="819" ht="12.95" customHeight="1" x14ac:dyDescent="0.2"/>
    <row r="820" ht="12.95" customHeight="1" x14ac:dyDescent="0.2"/>
    <row r="821" ht="12.95" customHeight="1" x14ac:dyDescent="0.2"/>
    <row r="822" ht="12.95" customHeight="1" x14ac:dyDescent="0.2"/>
    <row r="823" ht="12.95" customHeight="1" x14ac:dyDescent="0.2"/>
    <row r="824" ht="12.95" customHeight="1" x14ac:dyDescent="0.2"/>
    <row r="825" ht="12.95" customHeight="1" x14ac:dyDescent="0.2"/>
    <row r="826" ht="12.95" customHeight="1" x14ac:dyDescent="0.2"/>
    <row r="827" ht="12.95" customHeight="1" x14ac:dyDescent="0.2"/>
    <row r="828" ht="12.95" customHeight="1" x14ac:dyDescent="0.2"/>
    <row r="829" ht="12.95" customHeight="1" x14ac:dyDescent="0.2"/>
    <row r="830" ht="12.95" customHeight="1" x14ac:dyDescent="0.2"/>
    <row r="831" ht="12.95" customHeight="1" x14ac:dyDescent="0.2"/>
    <row r="832" ht="12.95" customHeight="1" x14ac:dyDescent="0.2"/>
    <row r="833" ht="12.95" customHeight="1" x14ac:dyDescent="0.2"/>
    <row r="834" ht="12.95" customHeight="1" x14ac:dyDescent="0.2"/>
    <row r="835" ht="12.95" customHeight="1" x14ac:dyDescent="0.2"/>
    <row r="836" ht="12.95" customHeight="1" x14ac:dyDescent="0.2"/>
    <row r="837" ht="12.95" customHeight="1" x14ac:dyDescent="0.2"/>
    <row r="838" ht="12.95" customHeight="1" x14ac:dyDescent="0.2"/>
    <row r="839" ht="12.95" customHeight="1" x14ac:dyDescent="0.2"/>
    <row r="840" ht="12.95" customHeight="1" x14ac:dyDescent="0.2"/>
    <row r="841" ht="12.95" customHeight="1" x14ac:dyDescent="0.2"/>
    <row r="842" ht="12.95" customHeight="1" x14ac:dyDescent="0.2"/>
    <row r="843" ht="12.95" customHeight="1" x14ac:dyDescent="0.2"/>
    <row r="844" ht="12.95" customHeight="1" x14ac:dyDescent="0.2"/>
    <row r="845" ht="12.95" customHeight="1" x14ac:dyDescent="0.2"/>
    <row r="846" ht="12.95" customHeight="1" x14ac:dyDescent="0.2"/>
    <row r="847" ht="12.95" customHeight="1" x14ac:dyDescent="0.2"/>
    <row r="848" ht="12.95" customHeight="1" x14ac:dyDescent="0.2"/>
    <row r="849" ht="12.95" customHeight="1" x14ac:dyDescent="0.2"/>
    <row r="850" ht="12.95" customHeight="1" x14ac:dyDescent="0.2"/>
    <row r="851" ht="12.95" customHeight="1" x14ac:dyDescent="0.2"/>
    <row r="852" ht="12.95" customHeight="1" x14ac:dyDescent="0.2"/>
    <row r="853" ht="12.95" customHeight="1" x14ac:dyDescent="0.2"/>
    <row r="854" ht="12.95" customHeight="1" x14ac:dyDescent="0.2"/>
    <row r="855" ht="12.95" customHeight="1" x14ac:dyDescent="0.2"/>
    <row r="856" ht="12.95" customHeight="1" x14ac:dyDescent="0.2"/>
    <row r="857" ht="12.95" customHeight="1" x14ac:dyDescent="0.2"/>
    <row r="858" ht="12.95" customHeight="1" x14ac:dyDescent="0.2"/>
    <row r="859" ht="12.95" customHeight="1" x14ac:dyDescent="0.2"/>
    <row r="860" ht="12.95" customHeight="1" x14ac:dyDescent="0.2"/>
    <row r="861" ht="12.95" customHeight="1" x14ac:dyDescent="0.2"/>
    <row r="862" ht="12.95" customHeight="1" x14ac:dyDescent="0.2"/>
    <row r="863" ht="12.95" customHeight="1" x14ac:dyDescent="0.2"/>
    <row r="864" ht="12.95" customHeight="1" x14ac:dyDescent="0.2"/>
    <row r="865" ht="12.95" customHeight="1" x14ac:dyDescent="0.2"/>
    <row r="866" ht="12.95" customHeight="1" x14ac:dyDescent="0.2"/>
    <row r="867" ht="12.95" customHeight="1" x14ac:dyDescent="0.2"/>
    <row r="868" ht="12.95" customHeight="1" x14ac:dyDescent="0.2"/>
    <row r="869" ht="12.95" customHeight="1" x14ac:dyDescent="0.2"/>
    <row r="870" ht="12.95" customHeight="1" x14ac:dyDescent="0.2"/>
    <row r="871" ht="12.95" customHeight="1" x14ac:dyDescent="0.2"/>
    <row r="872" ht="12.95" customHeight="1" x14ac:dyDescent="0.2"/>
    <row r="873" ht="12.95" customHeight="1" x14ac:dyDescent="0.2"/>
    <row r="874" ht="12.95" customHeight="1" x14ac:dyDescent="0.2"/>
    <row r="875" ht="12.95" customHeight="1" x14ac:dyDescent="0.2"/>
    <row r="876" ht="12.95" customHeight="1" x14ac:dyDescent="0.2"/>
    <row r="877" ht="12.95" customHeight="1" x14ac:dyDescent="0.2"/>
    <row r="878" ht="12.95" customHeight="1" x14ac:dyDescent="0.2"/>
    <row r="879" ht="12.95" customHeight="1" x14ac:dyDescent="0.2"/>
    <row r="880" ht="12.95" customHeight="1" x14ac:dyDescent="0.2"/>
    <row r="881" ht="12.95" customHeight="1" x14ac:dyDescent="0.2"/>
    <row r="882" ht="12.95" customHeight="1" x14ac:dyDescent="0.2"/>
    <row r="883" ht="12.95" customHeight="1" x14ac:dyDescent="0.2"/>
    <row r="884" ht="12.95" customHeight="1" x14ac:dyDescent="0.2"/>
    <row r="885" ht="12.95" customHeight="1" x14ac:dyDescent="0.2"/>
    <row r="886" ht="12.95" customHeight="1" x14ac:dyDescent="0.2"/>
    <row r="887" ht="12.95" customHeight="1" x14ac:dyDescent="0.2"/>
    <row r="888" ht="12.95" customHeight="1" x14ac:dyDescent="0.2"/>
    <row r="889" ht="12.95" customHeight="1" x14ac:dyDescent="0.2"/>
    <row r="890" ht="12.95" customHeight="1" x14ac:dyDescent="0.2"/>
    <row r="891" ht="12.95" customHeight="1" x14ac:dyDescent="0.2"/>
    <row r="892" ht="12.95" customHeight="1" x14ac:dyDescent="0.2"/>
    <row r="893" ht="12.95" customHeight="1" x14ac:dyDescent="0.2"/>
    <row r="894" ht="12.95" customHeight="1" x14ac:dyDescent="0.2"/>
    <row r="895" ht="12.95" customHeight="1" x14ac:dyDescent="0.2"/>
    <row r="896" ht="12.95" customHeight="1" x14ac:dyDescent="0.2"/>
    <row r="897" ht="12.95" customHeight="1" x14ac:dyDescent="0.2"/>
    <row r="898" ht="12.95" customHeight="1" x14ac:dyDescent="0.2"/>
    <row r="899" ht="12.95" customHeight="1" x14ac:dyDescent="0.2"/>
    <row r="900" ht="12.95" customHeight="1" x14ac:dyDescent="0.2"/>
    <row r="901" ht="12.95" customHeight="1" x14ac:dyDescent="0.2"/>
    <row r="902" ht="12.95" customHeight="1" x14ac:dyDescent="0.2"/>
    <row r="903" ht="12.95" customHeight="1" x14ac:dyDescent="0.2"/>
    <row r="904" ht="12.95" customHeight="1" x14ac:dyDescent="0.2"/>
    <row r="905" ht="12.95" customHeight="1" x14ac:dyDescent="0.2"/>
    <row r="906" ht="12.95" customHeight="1" x14ac:dyDescent="0.2"/>
    <row r="907" ht="12.95" customHeight="1" x14ac:dyDescent="0.2"/>
    <row r="908" ht="12.95" customHeight="1" x14ac:dyDescent="0.2"/>
    <row r="909" ht="12.95" customHeight="1" x14ac:dyDescent="0.2"/>
    <row r="910" ht="12.95" customHeight="1" x14ac:dyDescent="0.2"/>
    <row r="911" ht="12.95" customHeight="1" x14ac:dyDescent="0.2"/>
    <row r="912" ht="12.95" customHeight="1" x14ac:dyDescent="0.2"/>
    <row r="913" ht="12.95" customHeight="1" x14ac:dyDescent="0.2"/>
    <row r="914" ht="12.95" customHeight="1" x14ac:dyDescent="0.2"/>
    <row r="915" ht="12.95" customHeight="1" x14ac:dyDescent="0.2"/>
    <row r="916" ht="12.95" customHeight="1" x14ac:dyDescent="0.2"/>
    <row r="917" ht="12.95" customHeight="1" x14ac:dyDescent="0.2"/>
    <row r="918" ht="12.95" customHeight="1" x14ac:dyDescent="0.2"/>
    <row r="919" ht="12.95" customHeight="1" x14ac:dyDescent="0.2"/>
    <row r="920" ht="12.95" customHeight="1" x14ac:dyDescent="0.2"/>
    <row r="921" ht="12.95" customHeight="1" x14ac:dyDescent="0.2"/>
    <row r="922" ht="12.95" customHeight="1" x14ac:dyDescent="0.2"/>
    <row r="923" ht="12.95" customHeight="1" x14ac:dyDescent="0.2"/>
    <row r="924" ht="12.95" customHeight="1" x14ac:dyDescent="0.2"/>
    <row r="925" ht="12.95" customHeight="1" x14ac:dyDescent="0.2"/>
    <row r="926" ht="12.95" customHeight="1" x14ac:dyDescent="0.2"/>
    <row r="927" ht="12.95" customHeight="1" x14ac:dyDescent="0.2"/>
    <row r="928" ht="12.95" customHeight="1" x14ac:dyDescent="0.2"/>
    <row r="929" ht="12.95" customHeight="1" x14ac:dyDescent="0.2"/>
    <row r="930" ht="12.95" customHeight="1" x14ac:dyDescent="0.2"/>
    <row r="931" ht="12.95" customHeight="1" x14ac:dyDescent="0.2"/>
    <row r="932" ht="12.95" customHeight="1" x14ac:dyDescent="0.2"/>
    <row r="933" ht="12.95" customHeight="1" x14ac:dyDescent="0.2"/>
    <row r="934" ht="12.95" customHeight="1" x14ac:dyDescent="0.2"/>
    <row r="935" ht="12.95" customHeight="1" x14ac:dyDescent="0.2"/>
    <row r="936" ht="12.95" customHeight="1" x14ac:dyDescent="0.2"/>
    <row r="937" ht="12.95" customHeight="1" x14ac:dyDescent="0.2"/>
    <row r="938" ht="12.95" customHeight="1" x14ac:dyDescent="0.2"/>
    <row r="939" ht="12.95" customHeight="1" x14ac:dyDescent="0.2"/>
    <row r="940" ht="12.95" customHeight="1" x14ac:dyDescent="0.2"/>
    <row r="941" ht="12.95" customHeight="1" x14ac:dyDescent="0.2"/>
    <row r="942" ht="12.95" customHeight="1" x14ac:dyDescent="0.2"/>
    <row r="943" ht="12.95" customHeight="1" x14ac:dyDescent="0.2"/>
    <row r="944" ht="12.95" customHeight="1" x14ac:dyDescent="0.2"/>
    <row r="945" ht="12.95" customHeight="1" x14ac:dyDescent="0.2"/>
    <row r="946" ht="12.95" customHeight="1" x14ac:dyDescent="0.2"/>
    <row r="947" ht="12.95" customHeight="1" x14ac:dyDescent="0.2"/>
    <row r="948" ht="12.95" customHeight="1" x14ac:dyDescent="0.2"/>
    <row r="949" ht="12.95" customHeight="1" x14ac:dyDescent="0.2"/>
    <row r="950" ht="12.95" customHeight="1" x14ac:dyDescent="0.2"/>
    <row r="951" ht="12.95" customHeight="1" x14ac:dyDescent="0.2"/>
    <row r="952" ht="12.95" customHeight="1" x14ac:dyDescent="0.2"/>
    <row r="953" ht="12.95" customHeight="1" x14ac:dyDescent="0.2"/>
    <row r="954" ht="12.95" customHeight="1" x14ac:dyDescent="0.2"/>
    <row r="955" ht="12.95" customHeight="1" x14ac:dyDescent="0.2"/>
    <row r="956" ht="12.95" customHeight="1" x14ac:dyDescent="0.2"/>
    <row r="957" ht="12.95" customHeight="1" x14ac:dyDescent="0.2"/>
    <row r="958" ht="12.95" customHeight="1" x14ac:dyDescent="0.2"/>
    <row r="959" ht="12.95" customHeight="1" x14ac:dyDescent="0.2"/>
    <row r="960" ht="12.95" customHeight="1" x14ac:dyDescent="0.2"/>
    <row r="961" ht="12.95" customHeight="1" x14ac:dyDescent="0.2"/>
    <row r="962" ht="12.95" customHeight="1" x14ac:dyDescent="0.2"/>
    <row r="963" ht="12.95" customHeight="1" x14ac:dyDescent="0.2"/>
    <row r="964" ht="12.95" customHeight="1" x14ac:dyDescent="0.2"/>
    <row r="965" ht="12.95" customHeight="1" x14ac:dyDescent="0.2"/>
    <row r="966" ht="12.95" customHeight="1" x14ac:dyDescent="0.2"/>
    <row r="967" ht="12.95" customHeight="1" x14ac:dyDescent="0.2"/>
    <row r="968" ht="12.95" customHeight="1" x14ac:dyDescent="0.2"/>
    <row r="969" ht="12.95" customHeight="1" x14ac:dyDescent="0.2"/>
    <row r="970" ht="12.95" customHeight="1" x14ac:dyDescent="0.2"/>
    <row r="971" ht="12.95" customHeight="1" x14ac:dyDescent="0.2"/>
    <row r="972" ht="12.95" customHeight="1" x14ac:dyDescent="0.2"/>
    <row r="973" ht="12.95" customHeight="1" x14ac:dyDescent="0.2"/>
    <row r="974" ht="12.95" customHeight="1" x14ac:dyDescent="0.2"/>
    <row r="975" ht="12.95" customHeight="1" x14ac:dyDescent="0.2"/>
    <row r="976" ht="12.95" customHeight="1" x14ac:dyDescent="0.2"/>
    <row r="977" ht="12.95" customHeight="1" x14ac:dyDescent="0.2"/>
    <row r="978" ht="12.95" customHeight="1" x14ac:dyDescent="0.2"/>
    <row r="979" ht="12.95" customHeight="1" x14ac:dyDescent="0.2"/>
    <row r="980" ht="12.95" customHeight="1" x14ac:dyDescent="0.2"/>
    <row r="981" ht="12.95" customHeight="1" x14ac:dyDescent="0.2"/>
    <row r="982" ht="12.95" customHeight="1" x14ac:dyDescent="0.2"/>
    <row r="983" ht="12.95" customHeight="1" x14ac:dyDescent="0.2"/>
    <row r="984" ht="12.95" customHeight="1" x14ac:dyDescent="0.2"/>
    <row r="985" ht="12.95" customHeight="1" x14ac:dyDescent="0.2"/>
    <row r="986" ht="12.95" customHeight="1" x14ac:dyDescent="0.2"/>
    <row r="987" ht="12.95" customHeight="1" x14ac:dyDescent="0.2"/>
    <row r="988" ht="12.95" customHeight="1" x14ac:dyDescent="0.2"/>
    <row r="989" ht="12.95" customHeight="1" x14ac:dyDescent="0.2"/>
    <row r="990" ht="12.95" customHeight="1" x14ac:dyDescent="0.2"/>
    <row r="991" ht="12.95" customHeight="1" x14ac:dyDescent="0.2"/>
    <row r="992" ht="12.95" customHeight="1" x14ac:dyDescent="0.2"/>
    <row r="993" ht="12.95" customHeight="1" x14ac:dyDescent="0.2"/>
    <row r="994" ht="12.95" customHeight="1" x14ac:dyDescent="0.2"/>
    <row r="995" ht="12.95" customHeight="1" x14ac:dyDescent="0.2"/>
    <row r="996" ht="12.95" customHeight="1" x14ac:dyDescent="0.2"/>
    <row r="997" ht="12.95" customHeight="1" x14ac:dyDescent="0.2"/>
    <row r="998" ht="12.95" customHeight="1" x14ac:dyDescent="0.2"/>
    <row r="999" ht="12.95" customHeight="1" x14ac:dyDescent="0.2"/>
    <row r="1000" ht="12.95" customHeight="1" x14ac:dyDescent="0.2"/>
    <row r="1001" ht="12.95" customHeight="1" x14ac:dyDescent="0.2"/>
    <row r="1002" ht="12.95" customHeight="1" x14ac:dyDescent="0.2"/>
    <row r="1003" ht="12.95" customHeight="1" x14ac:dyDescent="0.2"/>
    <row r="1004" ht="12.95" customHeight="1" x14ac:dyDescent="0.2"/>
    <row r="1005" ht="12.95" customHeight="1" x14ac:dyDescent="0.2"/>
    <row r="1006" ht="12.95" customHeight="1" x14ac:dyDescent="0.2"/>
    <row r="1007" ht="12.95" customHeight="1" x14ac:dyDescent="0.2"/>
    <row r="1008" ht="12.95" customHeight="1" x14ac:dyDescent="0.2"/>
    <row r="1009" ht="12.95" customHeight="1" x14ac:dyDescent="0.2"/>
    <row r="1010" ht="12.95" customHeight="1" x14ac:dyDescent="0.2"/>
    <row r="1011" ht="12.95" customHeight="1" x14ac:dyDescent="0.2"/>
    <row r="1012" ht="12.95" customHeight="1" x14ac:dyDescent="0.2"/>
    <row r="1013" ht="12.95" customHeight="1" x14ac:dyDescent="0.2"/>
    <row r="1014" ht="12.95" customHeight="1" x14ac:dyDescent="0.2"/>
    <row r="1015" ht="12.95" customHeight="1" x14ac:dyDescent="0.2"/>
    <row r="1016" ht="12.95" customHeight="1" x14ac:dyDescent="0.2"/>
    <row r="1017" ht="12.95" customHeight="1" x14ac:dyDescent="0.2"/>
    <row r="1018" ht="12.95" customHeight="1" x14ac:dyDescent="0.2"/>
    <row r="1019" ht="12.95" customHeight="1" x14ac:dyDescent="0.2"/>
    <row r="1020" ht="12.95" customHeight="1" x14ac:dyDescent="0.2"/>
    <row r="1021" ht="12.95" customHeight="1" x14ac:dyDescent="0.2"/>
    <row r="1022" ht="12.95" customHeight="1" x14ac:dyDescent="0.2"/>
    <row r="1023" ht="12.95" customHeight="1" x14ac:dyDescent="0.2"/>
    <row r="1024" ht="12.95" customHeight="1" x14ac:dyDescent="0.2"/>
    <row r="1025" ht="12.95" customHeight="1" x14ac:dyDescent="0.2"/>
    <row r="1026" ht="12.95" customHeight="1" x14ac:dyDescent="0.2"/>
    <row r="1027" ht="12.95" customHeight="1" x14ac:dyDescent="0.2"/>
    <row r="1028" ht="12.95" customHeight="1" x14ac:dyDescent="0.2"/>
    <row r="1029" ht="12.95" customHeight="1" x14ac:dyDescent="0.2"/>
    <row r="1030" ht="12.95" customHeight="1" x14ac:dyDescent="0.2"/>
    <row r="1031" ht="12.95" customHeight="1" x14ac:dyDescent="0.2"/>
    <row r="1032" ht="12.95" customHeight="1" x14ac:dyDescent="0.2"/>
    <row r="1033" ht="12.95" customHeight="1" x14ac:dyDescent="0.2"/>
    <row r="1034" ht="12.95" customHeight="1" x14ac:dyDescent="0.2"/>
    <row r="1035" ht="12.95" customHeight="1" x14ac:dyDescent="0.2"/>
    <row r="1036" ht="12.95" customHeight="1" x14ac:dyDescent="0.2"/>
    <row r="1037" ht="12.95" customHeight="1" x14ac:dyDescent="0.2"/>
    <row r="1038" ht="12.95" customHeight="1" x14ac:dyDescent="0.2"/>
    <row r="1039" ht="12.95" customHeight="1" x14ac:dyDescent="0.2"/>
    <row r="1040" ht="12.95" customHeight="1" x14ac:dyDescent="0.2"/>
    <row r="1041" ht="12.95" customHeight="1" x14ac:dyDescent="0.2"/>
    <row r="1042" ht="12.95" customHeight="1" x14ac:dyDescent="0.2"/>
    <row r="1043" ht="12.95" customHeight="1" x14ac:dyDescent="0.2"/>
    <row r="1044" ht="12.95" customHeight="1" x14ac:dyDescent="0.2"/>
    <row r="1045" ht="12.95" customHeight="1" x14ac:dyDescent="0.2"/>
    <row r="1046" ht="12.95" customHeight="1" x14ac:dyDescent="0.2"/>
    <row r="1047" ht="12.95" customHeight="1" x14ac:dyDescent="0.2"/>
    <row r="1048" ht="12.95" customHeight="1" x14ac:dyDescent="0.2"/>
    <row r="1049" ht="12.95" customHeight="1" x14ac:dyDescent="0.2"/>
    <row r="1050" ht="12.95" customHeight="1" x14ac:dyDescent="0.2"/>
    <row r="1051" ht="12.95" customHeight="1" x14ac:dyDescent="0.2"/>
    <row r="1052" ht="12.95" customHeight="1" x14ac:dyDescent="0.2"/>
    <row r="1053" ht="12.95" customHeight="1" x14ac:dyDescent="0.2"/>
    <row r="1054" ht="12.95" customHeight="1" x14ac:dyDescent="0.2"/>
    <row r="1055" ht="12.95" customHeight="1" x14ac:dyDescent="0.2"/>
    <row r="1056" ht="12.95" customHeight="1" x14ac:dyDescent="0.2"/>
    <row r="1057" ht="12.95" customHeight="1" x14ac:dyDescent="0.2"/>
    <row r="1058" ht="12.95" customHeight="1" x14ac:dyDescent="0.2"/>
    <row r="1059" ht="12.95" customHeight="1" x14ac:dyDescent="0.2"/>
    <row r="1060" ht="12.95" customHeight="1" x14ac:dyDescent="0.2"/>
    <row r="1061" ht="12.95" customHeight="1" x14ac:dyDescent="0.2"/>
    <row r="1062" ht="12.95" customHeight="1" x14ac:dyDescent="0.2"/>
    <row r="1063" ht="12.95" customHeight="1" x14ac:dyDescent="0.2"/>
    <row r="1064" ht="12.95" customHeight="1" x14ac:dyDescent="0.2"/>
    <row r="1065" ht="12.95" customHeight="1" x14ac:dyDescent="0.2"/>
    <row r="1066" ht="12.95" customHeight="1" x14ac:dyDescent="0.2"/>
    <row r="1067" ht="12.95" customHeight="1" x14ac:dyDescent="0.2"/>
    <row r="1068" ht="12.95" customHeight="1" x14ac:dyDescent="0.2"/>
    <row r="1069" ht="12.95" customHeight="1" x14ac:dyDescent="0.2"/>
    <row r="1070" ht="12.95" customHeight="1" x14ac:dyDescent="0.2"/>
    <row r="1071" ht="12.95" customHeight="1" x14ac:dyDescent="0.2"/>
    <row r="1072" ht="12.95" customHeight="1" x14ac:dyDescent="0.2"/>
    <row r="1073" ht="12.95" customHeight="1" x14ac:dyDescent="0.2"/>
    <row r="1074" ht="12.95" customHeight="1" x14ac:dyDescent="0.2"/>
    <row r="1075" ht="12.95" customHeight="1" x14ac:dyDescent="0.2"/>
    <row r="1076" ht="12.95" customHeight="1" x14ac:dyDescent="0.2"/>
    <row r="1077" ht="12.95" customHeight="1" x14ac:dyDescent="0.2"/>
    <row r="1078" ht="12.95" customHeight="1" x14ac:dyDescent="0.2"/>
    <row r="1079" ht="12.95" customHeight="1" x14ac:dyDescent="0.2"/>
    <row r="1080" ht="12.95" customHeight="1" x14ac:dyDescent="0.2"/>
    <row r="1081" ht="12.95" customHeight="1" x14ac:dyDescent="0.2"/>
    <row r="1082" ht="12.95" customHeight="1" x14ac:dyDescent="0.2"/>
    <row r="1083" ht="12.95" customHeight="1" x14ac:dyDescent="0.2"/>
    <row r="1084" ht="12.95" customHeight="1" x14ac:dyDescent="0.2"/>
    <row r="1085" ht="12.95" customHeight="1" x14ac:dyDescent="0.2"/>
    <row r="1086" ht="12.95" customHeight="1" x14ac:dyDescent="0.2"/>
    <row r="1087" ht="12.95" customHeight="1" x14ac:dyDescent="0.2"/>
    <row r="1088" ht="12.95" customHeight="1" x14ac:dyDescent="0.2"/>
    <row r="1089" ht="12.95" customHeight="1" x14ac:dyDescent="0.2"/>
    <row r="1090" ht="12.95" customHeight="1" x14ac:dyDescent="0.2"/>
    <row r="1091" ht="12.95" customHeight="1" x14ac:dyDescent="0.2"/>
    <row r="1092" ht="12.95" customHeight="1" x14ac:dyDescent="0.2"/>
    <row r="1093" ht="12.95" customHeight="1" x14ac:dyDescent="0.2"/>
    <row r="1094" ht="12.95" customHeight="1" x14ac:dyDescent="0.2"/>
    <row r="1095" ht="12.95" customHeight="1" x14ac:dyDescent="0.2"/>
    <row r="1096" ht="12.95" customHeight="1" x14ac:dyDescent="0.2"/>
    <row r="1097" ht="12.95" customHeight="1" x14ac:dyDescent="0.2"/>
    <row r="1098" ht="12.95" customHeight="1" x14ac:dyDescent="0.2"/>
    <row r="1099" ht="12.95" customHeight="1" x14ac:dyDescent="0.2"/>
    <row r="1100" ht="12.95" customHeight="1" x14ac:dyDescent="0.2"/>
    <row r="1101" ht="12.95" customHeight="1" x14ac:dyDescent="0.2"/>
    <row r="1102" ht="12.95" customHeight="1" x14ac:dyDescent="0.2"/>
    <row r="1103" ht="12.95" customHeight="1" x14ac:dyDescent="0.2"/>
    <row r="1104" ht="12.95" customHeight="1" x14ac:dyDescent="0.2"/>
    <row r="1105" ht="12.95" customHeight="1" x14ac:dyDescent="0.2"/>
    <row r="1106" ht="12.95" customHeight="1" x14ac:dyDescent="0.2"/>
    <row r="1107" ht="12.95" customHeight="1" x14ac:dyDescent="0.2"/>
    <row r="1108" ht="12.95" customHeight="1" x14ac:dyDescent="0.2"/>
    <row r="1109" ht="12.95" customHeight="1" x14ac:dyDescent="0.2"/>
    <row r="1110" ht="12.95" customHeight="1" x14ac:dyDescent="0.2"/>
    <row r="1111" ht="12.95" customHeight="1" x14ac:dyDescent="0.2"/>
    <row r="1112" ht="12.95" customHeight="1" x14ac:dyDescent="0.2"/>
    <row r="1113" ht="12.95" customHeight="1" x14ac:dyDescent="0.2"/>
    <row r="1114" ht="12.95" customHeight="1" x14ac:dyDescent="0.2"/>
    <row r="1115" ht="12.95" customHeight="1" x14ac:dyDescent="0.2"/>
    <row r="1116" ht="12.95" customHeight="1" x14ac:dyDescent="0.2"/>
    <row r="1117" ht="12.95" customHeight="1" x14ac:dyDescent="0.2"/>
    <row r="1118" ht="12.95" customHeight="1" x14ac:dyDescent="0.2"/>
    <row r="1119" ht="12.95" customHeight="1" x14ac:dyDescent="0.2"/>
    <row r="1120" ht="12.95" customHeight="1" x14ac:dyDescent="0.2"/>
    <row r="1121" ht="12.95" customHeight="1" x14ac:dyDescent="0.2"/>
    <row r="1122" ht="12.95" customHeight="1" x14ac:dyDescent="0.2"/>
    <row r="1123" ht="12.95" customHeight="1" x14ac:dyDescent="0.2"/>
    <row r="1124" ht="12.95" customHeight="1" x14ac:dyDescent="0.2"/>
    <row r="1125" ht="12.95" customHeight="1" x14ac:dyDescent="0.2"/>
    <row r="1126" ht="12.95" customHeight="1" x14ac:dyDescent="0.2"/>
    <row r="1127" ht="12.95" customHeight="1" x14ac:dyDescent="0.2"/>
    <row r="1128" ht="12.95" customHeight="1" x14ac:dyDescent="0.2"/>
    <row r="1129" ht="12.95" customHeight="1" x14ac:dyDescent="0.2"/>
    <row r="1130" ht="12.95" customHeight="1" x14ac:dyDescent="0.2"/>
    <row r="1131" ht="12.95" customHeight="1" x14ac:dyDescent="0.2"/>
    <row r="1132" ht="12.95" customHeight="1" x14ac:dyDescent="0.2"/>
    <row r="1133" ht="12.95" customHeight="1" x14ac:dyDescent="0.2"/>
    <row r="1134" ht="12.95" customHeight="1" x14ac:dyDescent="0.2"/>
    <row r="1135" ht="12.95" customHeight="1" x14ac:dyDescent="0.2"/>
    <row r="1136" ht="12.95" customHeight="1" x14ac:dyDescent="0.2"/>
    <row r="1137" ht="12.95" customHeight="1" x14ac:dyDescent="0.2"/>
    <row r="1138" ht="12.95" customHeight="1" x14ac:dyDescent="0.2"/>
    <row r="1139" ht="12.95" customHeight="1" x14ac:dyDescent="0.2"/>
    <row r="1140" ht="12.95" customHeight="1" x14ac:dyDescent="0.2"/>
    <row r="1141" ht="12.95" customHeight="1" x14ac:dyDescent="0.2"/>
    <row r="1142" ht="12.95" customHeight="1" x14ac:dyDescent="0.2"/>
    <row r="1143" ht="12.95" customHeight="1" x14ac:dyDescent="0.2"/>
    <row r="1144" ht="12.95" customHeight="1" x14ac:dyDescent="0.2"/>
    <row r="1145" ht="12.95" customHeight="1" x14ac:dyDescent="0.2"/>
    <row r="1146" ht="12.95" customHeight="1" x14ac:dyDescent="0.2"/>
    <row r="1147" ht="12.95" customHeight="1" x14ac:dyDescent="0.2"/>
    <row r="1148" ht="12.95" customHeight="1" x14ac:dyDescent="0.2"/>
    <row r="1149" ht="12.95" customHeight="1" x14ac:dyDescent="0.2"/>
    <row r="1150" ht="12.95" customHeight="1" x14ac:dyDescent="0.2"/>
    <row r="1151" ht="12.95" customHeight="1" x14ac:dyDescent="0.2"/>
    <row r="1152" ht="12.95" customHeight="1" x14ac:dyDescent="0.2"/>
    <row r="1153" ht="12.95" customHeight="1" x14ac:dyDescent="0.2"/>
    <row r="1154" ht="12.95" customHeight="1" x14ac:dyDescent="0.2"/>
    <row r="1155" ht="12.95" customHeight="1" x14ac:dyDescent="0.2"/>
    <row r="1156" ht="12.95" customHeight="1" x14ac:dyDescent="0.2"/>
    <row r="1157" ht="12.95" customHeight="1" x14ac:dyDescent="0.2"/>
    <row r="1158" ht="12.95" customHeight="1" x14ac:dyDescent="0.2"/>
    <row r="1159" ht="12.95" customHeight="1" x14ac:dyDescent="0.2"/>
    <row r="1160" ht="12.95" customHeight="1" x14ac:dyDescent="0.2"/>
    <row r="1161" ht="12.95" customHeight="1" x14ac:dyDescent="0.2"/>
    <row r="1162" ht="12.95" customHeight="1" x14ac:dyDescent="0.2"/>
    <row r="1163" ht="12.95" customHeight="1" x14ac:dyDescent="0.2"/>
    <row r="1164" ht="12.95" customHeight="1" x14ac:dyDescent="0.2"/>
    <row r="1165" ht="12.95" customHeight="1" x14ac:dyDescent="0.2"/>
    <row r="1166" ht="12.95" customHeight="1" x14ac:dyDescent="0.2"/>
    <row r="1167" ht="12.95" customHeight="1" x14ac:dyDescent="0.2"/>
    <row r="1168" ht="12.95" customHeight="1" x14ac:dyDescent="0.2"/>
    <row r="1169" ht="12.95" customHeight="1" x14ac:dyDescent="0.2"/>
    <row r="1170" ht="12.95" customHeight="1" x14ac:dyDescent="0.2"/>
    <row r="1171" ht="12.95" customHeight="1" x14ac:dyDescent="0.2"/>
    <row r="1172" ht="12.95" customHeight="1" x14ac:dyDescent="0.2"/>
    <row r="1173" ht="12.95" customHeight="1" x14ac:dyDescent="0.2"/>
    <row r="1174" ht="12.95" customHeight="1" x14ac:dyDescent="0.2"/>
    <row r="1175" ht="12.95" customHeight="1" x14ac:dyDescent="0.2"/>
    <row r="1176" ht="12.95" customHeight="1" x14ac:dyDescent="0.2"/>
    <row r="1177" ht="12.95" customHeight="1" x14ac:dyDescent="0.2"/>
    <row r="1178" ht="12.95" customHeight="1" x14ac:dyDescent="0.2"/>
    <row r="1179" ht="12.95" customHeight="1" x14ac:dyDescent="0.2"/>
    <row r="1180" ht="12.95" customHeight="1" x14ac:dyDescent="0.2"/>
    <row r="1181" ht="12.95" customHeight="1" x14ac:dyDescent="0.2"/>
    <row r="1182" ht="12.95" customHeight="1" x14ac:dyDescent="0.2"/>
    <row r="1183" ht="12.95" customHeight="1" x14ac:dyDescent="0.2"/>
    <row r="1184" ht="12.95" customHeight="1" x14ac:dyDescent="0.2"/>
    <row r="1185" ht="12.95" customHeight="1" x14ac:dyDescent="0.2"/>
    <row r="1186" ht="12.95" customHeight="1" x14ac:dyDescent="0.2"/>
    <row r="1187" ht="12.95" customHeight="1" x14ac:dyDescent="0.2"/>
    <row r="1188" ht="12.95" customHeight="1" x14ac:dyDescent="0.2"/>
    <row r="1189" ht="12.95" customHeight="1" x14ac:dyDescent="0.2"/>
    <row r="1190" ht="12.95" customHeight="1" x14ac:dyDescent="0.2"/>
    <row r="1191" ht="12.95" customHeight="1" x14ac:dyDescent="0.2"/>
    <row r="1192" ht="12.95" customHeight="1" x14ac:dyDescent="0.2"/>
    <row r="1193" ht="12.95" customHeight="1" x14ac:dyDescent="0.2"/>
    <row r="1194" ht="12.95" customHeight="1" x14ac:dyDescent="0.2"/>
    <row r="1195" ht="12.95" customHeight="1" x14ac:dyDescent="0.2"/>
    <row r="1196" ht="12.95" customHeight="1" x14ac:dyDescent="0.2"/>
    <row r="1197" ht="12.95" customHeight="1" x14ac:dyDescent="0.2"/>
    <row r="1198" ht="12.95" customHeight="1" x14ac:dyDescent="0.2"/>
    <row r="1199" ht="12.95" customHeight="1" x14ac:dyDescent="0.2"/>
    <row r="1200" ht="12.95" customHeight="1" x14ac:dyDescent="0.2"/>
    <row r="1201" ht="12.95" customHeight="1" x14ac:dyDescent="0.2"/>
    <row r="1202" ht="12.95" customHeight="1" x14ac:dyDescent="0.2"/>
    <row r="1203" ht="12.95" customHeight="1" x14ac:dyDescent="0.2"/>
    <row r="1204" ht="12.95" customHeight="1" x14ac:dyDescent="0.2"/>
    <row r="1205" ht="12.95" customHeight="1" x14ac:dyDescent="0.2"/>
    <row r="1206" ht="12.95" customHeight="1" x14ac:dyDescent="0.2"/>
    <row r="1207" ht="12.95" customHeight="1" x14ac:dyDescent="0.2"/>
    <row r="1208" ht="12.95" customHeight="1" x14ac:dyDescent="0.2"/>
    <row r="1209" ht="12.95" customHeight="1" x14ac:dyDescent="0.2"/>
    <row r="1210" ht="12.95" customHeight="1" x14ac:dyDescent="0.2"/>
    <row r="1211" ht="12.95" customHeight="1" x14ac:dyDescent="0.2"/>
    <row r="1212" ht="12.95" customHeight="1" x14ac:dyDescent="0.2"/>
    <row r="1213" ht="12.95" customHeight="1" x14ac:dyDescent="0.2"/>
    <row r="1214" ht="12.95" customHeight="1" x14ac:dyDescent="0.2"/>
    <row r="1215" ht="12.95" customHeight="1" x14ac:dyDescent="0.2"/>
    <row r="1216" ht="12.95" customHeight="1" x14ac:dyDescent="0.2"/>
    <row r="1217" ht="12.95" customHeight="1" x14ac:dyDescent="0.2"/>
    <row r="1218" ht="12.95" customHeight="1" x14ac:dyDescent="0.2"/>
    <row r="1219" ht="12.95" customHeight="1" x14ac:dyDescent="0.2"/>
    <row r="1220" ht="12.95" customHeight="1" x14ac:dyDescent="0.2"/>
    <row r="1221" ht="12.95" customHeight="1" x14ac:dyDescent="0.2"/>
    <row r="1222" ht="12.95" customHeight="1" x14ac:dyDescent="0.2"/>
    <row r="1223" ht="12.95" customHeight="1" x14ac:dyDescent="0.2"/>
    <row r="1224" ht="12.95" customHeight="1" x14ac:dyDescent="0.2"/>
    <row r="1225" ht="12.95" customHeight="1" x14ac:dyDescent="0.2"/>
    <row r="1226" ht="12.95" customHeight="1" x14ac:dyDescent="0.2"/>
    <row r="1227" ht="12.95" customHeight="1" x14ac:dyDescent="0.2"/>
    <row r="1228" ht="12.95" customHeight="1" x14ac:dyDescent="0.2"/>
    <row r="1229" ht="12.95" customHeight="1" x14ac:dyDescent="0.2"/>
    <row r="1230" ht="12.95" customHeight="1" x14ac:dyDescent="0.2"/>
    <row r="1231" ht="12.95" customHeight="1" x14ac:dyDescent="0.2"/>
    <row r="1232" ht="12.95" customHeight="1" x14ac:dyDescent="0.2"/>
    <row r="1233" ht="12.95" customHeight="1" x14ac:dyDescent="0.2"/>
    <row r="1234" ht="12.95" customHeight="1" x14ac:dyDescent="0.2"/>
    <row r="1235" ht="12.95" customHeight="1" x14ac:dyDescent="0.2"/>
    <row r="1236" ht="12.95" customHeight="1" x14ac:dyDescent="0.2"/>
    <row r="1237" ht="12.95" customHeight="1" x14ac:dyDescent="0.2"/>
    <row r="1238" ht="12.95" customHeight="1" x14ac:dyDescent="0.2"/>
    <row r="1239" ht="12.95" customHeight="1" x14ac:dyDescent="0.2"/>
    <row r="1240" ht="12.95" customHeight="1" x14ac:dyDescent="0.2"/>
    <row r="1241" ht="12.95" customHeight="1" x14ac:dyDescent="0.2"/>
    <row r="1242" ht="12.95" customHeight="1" x14ac:dyDescent="0.2"/>
    <row r="1243" ht="12.95" customHeight="1" x14ac:dyDescent="0.2"/>
    <row r="1244" ht="12.95" customHeight="1" x14ac:dyDescent="0.2"/>
    <row r="1245" ht="12.95" customHeight="1" x14ac:dyDescent="0.2"/>
    <row r="1246" ht="12.95" customHeight="1" x14ac:dyDescent="0.2"/>
    <row r="1247" ht="12.95" customHeight="1" x14ac:dyDescent="0.2"/>
    <row r="1248" ht="12.95" customHeight="1" x14ac:dyDescent="0.2"/>
    <row r="1249" ht="12.95" customHeight="1" x14ac:dyDescent="0.2"/>
    <row r="1250" ht="12.95" customHeight="1" x14ac:dyDescent="0.2"/>
    <row r="1251" ht="12.95" customHeight="1" x14ac:dyDescent="0.2"/>
    <row r="1252" ht="12.95" customHeight="1" x14ac:dyDescent="0.2"/>
    <row r="1253" ht="12.95" customHeight="1" x14ac:dyDescent="0.2"/>
    <row r="1254" ht="12.95" customHeight="1" x14ac:dyDescent="0.2"/>
    <row r="1255" ht="12.95" customHeight="1" x14ac:dyDescent="0.2"/>
    <row r="1256" ht="12.95" customHeight="1" x14ac:dyDescent="0.2"/>
    <row r="1257" ht="12.95" customHeight="1" x14ac:dyDescent="0.2"/>
    <row r="1258" ht="12.95" customHeight="1" x14ac:dyDescent="0.2"/>
    <row r="1259" ht="12.95" customHeight="1" x14ac:dyDescent="0.2"/>
    <row r="1260" ht="12.95" customHeight="1" x14ac:dyDescent="0.2"/>
    <row r="1261" ht="12.95" customHeight="1" x14ac:dyDescent="0.2"/>
    <row r="1262" ht="12.95" customHeight="1" x14ac:dyDescent="0.2"/>
    <row r="1263" ht="12.95" customHeight="1" x14ac:dyDescent="0.2"/>
    <row r="1264" ht="12.95" customHeight="1" x14ac:dyDescent="0.2"/>
    <row r="1265" ht="12.95" customHeight="1" x14ac:dyDescent="0.2"/>
    <row r="1266" ht="12.95" customHeight="1" x14ac:dyDescent="0.2"/>
    <row r="1267" ht="12.95" customHeight="1" x14ac:dyDescent="0.2"/>
    <row r="1268" ht="12.95" customHeight="1" x14ac:dyDescent="0.2"/>
    <row r="1269" ht="12.95" customHeight="1" x14ac:dyDescent="0.2"/>
    <row r="1270" ht="12.95" customHeight="1" x14ac:dyDescent="0.2"/>
    <row r="1271" ht="12.95" customHeight="1" x14ac:dyDescent="0.2"/>
    <row r="1272" ht="12.95" customHeight="1" x14ac:dyDescent="0.2"/>
    <row r="1273" ht="12.95" customHeight="1" x14ac:dyDescent="0.2"/>
    <row r="1274" ht="12.95" customHeight="1" x14ac:dyDescent="0.2"/>
    <row r="1275" ht="12.95" customHeight="1" x14ac:dyDescent="0.2"/>
    <row r="1276" ht="12.95" customHeight="1" x14ac:dyDescent="0.2"/>
    <row r="1277" ht="12.95" customHeight="1" x14ac:dyDescent="0.2"/>
    <row r="1278" ht="12.95" customHeight="1" x14ac:dyDescent="0.2"/>
    <row r="1279" ht="12.95" customHeight="1" x14ac:dyDescent="0.2"/>
    <row r="1280" ht="12.95" customHeight="1" x14ac:dyDescent="0.2"/>
    <row r="1281" ht="12.95" customHeight="1" x14ac:dyDescent="0.2"/>
    <row r="1282" ht="12.95" customHeight="1" x14ac:dyDescent="0.2"/>
    <row r="1283" ht="12.95" customHeight="1" x14ac:dyDescent="0.2"/>
    <row r="1284" ht="12.95" customHeight="1" x14ac:dyDescent="0.2"/>
    <row r="1285" ht="12.95" customHeight="1" x14ac:dyDescent="0.2"/>
    <row r="1286" ht="12.95" customHeight="1" x14ac:dyDescent="0.2"/>
    <row r="1287" ht="12.95" customHeight="1" x14ac:dyDescent="0.2"/>
    <row r="1288" ht="12.95" customHeight="1" x14ac:dyDescent="0.2"/>
    <row r="1289" ht="12.95" customHeight="1" x14ac:dyDescent="0.2"/>
    <row r="1290" ht="12.95" customHeight="1" x14ac:dyDescent="0.2"/>
    <row r="1291" ht="12.95" customHeight="1" x14ac:dyDescent="0.2"/>
    <row r="1292" ht="12.95" customHeight="1" x14ac:dyDescent="0.2"/>
    <row r="1293" ht="12.95" customHeight="1" x14ac:dyDescent="0.2"/>
    <row r="1294" ht="12.95" customHeight="1" x14ac:dyDescent="0.2"/>
    <row r="1295" ht="12.95" customHeight="1" x14ac:dyDescent="0.2"/>
    <row r="1296" ht="12.95" customHeight="1" x14ac:dyDescent="0.2"/>
    <row r="1297" ht="12.95" customHeight="1" x14ac:dyDescent="0.2"/>
    <row r="1298" ht="12.95" customHeight="1" x14ac:dyDescent="0.2"/>
    <row r="1299" ht="12.95" customHeight="1" x14ac:dyDescent="0.2"/>
    <row r="1300" ht="12.95" customHeight="1" x14ac:dyDescent="0.2"/>
    <row r="1301" ht="12.95" customHeight="1" x14ac:dyDescent="0.2"/>
    <row r="1302" ht="12.95" customHeight="1" x14ac:dyDescent="0.2"/>
    <row r="1303" ht="12.95" customHeight="1" x14ac:dyDescent="0.2"/>
    <row r="1304" ht="12.95" customHeight="1" x14ac:dyDescent="0.2"/>
    <row r="1305" ht="12.95" customHeight="1" x14ac:dyDescent="0.2"/>
    <row r="1306" ht="12.95" customHeight="1" x14ac:dyDescent="0.2"/>
    <row r="1307" ht="12.95" customHeight="1" x14ac:dyDescent="0.2"/>
    <row r="1308" ht="12.95" customHeight="1" x14ac:dyDescent="0.2"/>
    <row r="1309" ht="12.95" customHeight="1" x14ac:dyDescent="0.2"/>
    <row r="1310" ht="12.95" customHeight="1" x14ac:dyDescent="0.2"/>
    <row r="1311" ht="12.95" customHeight="1" x14ac:dyDescent="0.2"/>
    <row r="1312" ht="12.95" customHeight="1" x14ac:dyDescent="0.2"/>
    <row r="1313" ht="12.95" customHeight="1" x14ac:dyDescent="0.2"/>
    <row r="1314" ht="12.95" customHeight="1" x14ac:dyDescent="0.2"/>
    <row r="1315" ht="12.95" customHeight="1" x14ac:dyDescent="0.2"/>
    <row r="1316" ht="12.95" customHeight="1" x14ac:dyDescent="0.2"/>
    <row r="1317" ht="12.95" customHeight="1" x14ac:dyDescent="0.2"/>
    <row r="1318" ht="12.95" customHeight="1" x14ac:dyDescent="0.2"/>
    <row r="1319" ht="12.95" customHeight="1" x14ac:dyDescent="0.2"/>
    <row r="1320" ht="12.95" customHeight="1" x14ac:dyDescent="0.2"/>
    <row r="1321" ht="12.95" customHeight="1" x14ac:dyDescent="0.2"/>
    <row r="1322" ht="12.95" customHeight="1" x14ac:dyDescent="0.2"/>
    <row r="1323" ht="12.95" customHeight="1" x14ac:dyDescent="0.2"/>
    <row r="1324" ht="12.95" customHeight="1" x14ac:dyDescent="0.2"/>
    <row r="1325" ht="12.95" customHeight="1" x14ac:dyDescent="0.2"/>
    <row r="1326" ht="12.95" customHeight="1" x14ac:dyDescent="0.2"/>
    <row r="1327" ht="12.95" customHeight="1" x14ac:dyDescent="0.2"/>
    <row r="1328" ht="12.95" customHeight="1" x14ac:dyDescent="0.2"/>
    <row r="1329" ht="12.95" customHeight="1" x14ac:dyDescent="0.2"/>
    <row r="1330" ht="12.95" customHeight="1" x14ac:dyDescent="0.2"/>
    <row r="1331" ht="12.95" customHeight="1" x14ac:dyDescent="0.2"/>
    <row r="1332" ht="12.95" customHeight="1" x14ac:dyDescent="0.2"/>
    <row r="1333" ht="12.95" customHeight="1" x14ac:dyDescent="0.2"/>
    <row r="1334" ht="12.95" customHeight="1" x14ac:dyDescent="0.2"/>
    <row r="1335" ht="12.95" customHeight="1" x14ac:dyDescent="0.2"/>
    <row r="1336" ht="12.95" customHeight="1" x14ac:dyDescent="0.2"/>
    <row r="1337" ht="12.95" customHeight="1" x14ac:dyDescent="0.2"/>
    <row r="1338" ht="12.95" customHeight="1" x14ac:dyDescent="0.2"/>
    <row r="1339" ht="12.95" customHeight="1" x14ac:dyDescent="0.2"/>
    <row r="1340" ht="12.95" customHeight="1" x14ac:dyDescent="0.2"/>
    <row r="1341" ht="12.95" customHeight="1" x14ac:dyDescent="0.2"/>
    <row r="1342" ht="12.95" customHeight="1" x14ac:dyDescent="0.2"/>
    <row r="1343" ht="12.95" customHeight="1" x14ac:dyDescent="0.2"/>
    <row r="1344" ht="12.95" customHeight="1" x14ac:dyDescent="0.2"/>
    <row r="1345" ht="12.95" customHeight="1" x14ac:dyDescent="0.2"/>
    <row r="1346" ht="12.95" customHeight="1" x14ac:dyDescent="0.2"/>
    <row r="1347" ht="12.95" customHeight="1" x14ac:dyDescent="0.2"/>
    <row r="1348" ht="12.95" customHeight="1" x14ac:dyDescent="0.2"/>
    <row r="1349" ht="12.95" customHeight="1" x14ac:dyDescent="0.2"/>
    <row r="1350" ht="12.95" customHeight="1" x14ac:dyDescent="0.2"/>
    <row r="1351" ht="12.95" customHeight="1" x14ac:dyDescent="0.2"/>
    <row r="1352" ht="12.95" customHeight="1" x14ac:dyDescent="0.2"/>
    <row r="1353" ht="12.95" customHeight="1" x14ac:dyDescent="0.2"/>
    <row r="1354" ht="12.95" customHeight="1" x14ac:dyDescent="0.2"/>
    <row r="1355" ht="12.95" customHeight="1" x14ac:dyDescent="0.2"/>
    <row r="1356" ht="12.95" customHeight="1" x14ac:dyDescent="0.2"/>
    <row r="1357" ht="12.95" customHeight="1" x14ac:dyDescent="0.2"/>
    <row r="1358" ht="12.95" customHeight="1" x14ac:dyDescent="0.2"/>
    <row r="1359" ht="12.95" customHeight="1" x14ac:dyDescent="0.2"/>
    <row r="1360" ht="12.95" customHeight="1" x14ac:dyDescent="0.2"/>
    <row r="1361" ht="12.95" customHeight="1" x14ac:dyDescent="0.2"/>
    <row r="1362" ht="12.95" customHeight="1" x14ac:dyDescent="0.2"/>
    <row r="1363" ht="12.95" customHeight="1" x14ac:dyDescent="0.2"/>
    <row r="1364" ht="12.95" customHeight="1" x14ac:dyDescent="0.2"/>
    <row r="1365" ht="12.95" customHeight="1" x14ac:dyDescent="0.2"/>
    <row r="1366" ht="12.95" customHeight="1" x14ac:dyDescent="0.2"/>
    <row r="1367" ht="12.95" customHeight="1" x14ac:dyDescent="0.2"/>
    <row r="1368" ht="12.95" customHeight="1" x14ac:dyDescent="0.2"/>
    <row r="1369" ht="12.95" customHeight="1" x14ac:dyDescent="0.2"/>
    <row r="1370" ht="12.95" customHeight="1" x14ac:dyDescent="0.2"/>
    <row r="1371" ht="12.95" customHeight="1" x14ac:dyDescent="0.2"/>
    <row r="1372" ht="12.95" customHeight="1" x14ac:dyDescent="0.2"/>
    <row r="1373" ht="12.95" customHeight="1" x14ac:dyDescent="0.2"/>
    <row r="1374" ht="12.95" customHeight="1" x14ac:dyDescent="0.2"/>
    <row r="1375" ht="12.95" customHeight="1" x14ac:dyDescent="0.2"/>
    <row r="1376" ht="12.95" customHeight="1" x14ac:dyDescent="0.2"/>
    <row r="1377" ht="12.95" customHeight="1" x14ac:dyDescent="0.2"/>
    <row r="1378" ht="12.95" customHeight="1" x14ac:dyDescent="0.2"/>
    <row r="1379" ht="12.95" customHeight="1" x14ac:dyDescent="0.2"/>
    <row r="1380" ht="12.95" customHeight="1" x14ac:dyDescent="0.2"/>
    <row r="1381" ht="12.95" customHeight="1" x14ac:dyDescent="0.2"/>
    <row r="1382" ht="12.95" customHeight="1" x14ac:dyDescent="0.2"/>
    <row r="1383" ht="12.95" customHeight="1" x14ac:dyDescent="0.2"/>
    <row r="1384" ht="12.95" customHeight="1" x14ac:dyDescent="0.2"/>
    <row r="1385" ht="12.95" customHeight="1" x14ac:dyDescent="0.2"/>
    <row r="1386" ht="12.95" customHeight="1" x14ac:dyDescent="0.2"/>
    <row r="1387" ht="12.95" customHeight="1" x14ac:dyDescent="0.2"/>
    <row r="1388" ht="12.95" customHeight="1" x14ac:dyDescent="0.2"/>
    <row r="1389" ht="12.95" customHeight="1" x14ac:dyDescent="0.2"/>
    <row r="1390" ht="12.95" customHeight="1" x14ac:dyDescent="0.2"/>
    <row r="1391" ht="12.95" customHeight="1" x14ac:dyDescent="0.2"/>
    <row r="1392" ht="12.95" customHeight="1" x14ac:dyDescent="0.2"/>
    <row r="1393" ht="12.95" customHeight="1" x14ac:dyDescent="0.2"/>
    <row r="1394" ht="12.95" customHeight="1" x14ac:dyDescent="0.2"/>
    <row r="1395" ht="12.95" customHeight="1" x14ac:dyDescent="0.2"/>
    <row r="1396" ht="12.95" customHeight="1" x14ac:dyDescent="0.2"/>
    <row r="1397" ht="12.95" customHeight="1" x14ac:dyDescent="0.2"/>
    <row r="1398" ht="12.95" customHeight="1" x14ac:dyDescent="0.2"/>
    <row r="1399" ht="12.95" customHeight="1" x14ac:dyDescent="0.2"/>
    <row r="1400" ht="12.95" customHeight="1" x14ac:dyDescent="0.2"/>
    <row r="1401" ht="12.95" customHeight="1" x14ac:dyDescent="0.2"/>
    <row r="1402" ht="12.95" customHeight="1" x14ac:dyDescent="0.2"/>
    <row r="1403" ht="12.95" customHeight="1" x14ac:dyDescent="0.2"/>
    <row r="1404" ht="12.95" customHeight="1" x14ac:dyDescent="0.2"/>
    <row r="1405" ht="12.95" customHeight="1" x14ac:dyDescent="0.2"/>
    <row r="1406" ht="12.95" customHeight="1" x14ac:dyDescent="0.2"/>
    <row r="1407" ht="12.95" customHeight="1" x14ac:dyDescent="0.2"/>
    <row r="1408" ht="12.95" customHeight="1" x14ac:dyDescent="0.2"/>
    <row r="1409" ht="12.95" customHeight="1" x14ac:dyDescent="0.2"/>
    <row r="1410" ht="12.95" customHeight="1" x14ac:dyDescent="0.2"/>
    <row r="1411" ht="12.95" customHeight="1" x14ac:dyDescent="0.2"/>
    <row r="1412" ht="12.95" customHeight="1" x14ac:dyDescent="0.2"/>
    <row r="1413" ht="12.95" customHeight="1" x14ac:dyDescent="0.2"/>
    <row r="1414" ht="12.95" customHeight="1" x14ac:dyDescent="0.2"/>
    <row r="1415" ht="12.95" customHeight="1" x14ac:dyDescent="0.2"/>
    <row r="1416" ht="12.95" customHeight="1" x14ac:dyDescent="0.2"/>
    <row r="1417" ht="12.95" customHeight="1" x14ac:dyDescent="0.2"/>
    <row r="1418" ht="12.95" customHeight="1" x14ac:dyDescent="0.2"/>
    <row r="1419" ht="12.95" customHeight="1" x14ac:dyDescent="0.2"/>
    <row r="1420" ht="12.95" customHeight="1" x14ac:dyDescent="0.2"/>
    <row r="1421" ht="12.95" customHeight="1" x14ac:dyDescent="0.2"/>
    <row r="1422" ht="12.95" customHeight="1" x14ac:dyDescent="0.2"/>
    <row r="1423" ht="12.95" customHeight="1" x14ac:dyDescent="0.2"/>
    <row r="1424" ht="12.95" customHeight="1" x14ac:dyDescent="0.2"/>
    <row r="1425" ht="12.95" customHeight="1" x14ac:dyDescent="0.2"/>
    <row r="1426" ht="12.95" customHeight="1" x14ac:dyDescent="0.2"/>
    <row r="1427" ht="12.95" customHeight="1" x14ac:dyDescent="0.2"/>
    <row r="1428" ht="12.95" customHeight="1" x14ac:dyDescent="0.2"/>
    <row r="1429" ht="12.95" customHeight="1" x14ac:dyDescent="0.2"/>
    <row r="1430" ht="12.95" customHeight="1" x14ac:dyDescent="0.2"/>
    <row r="1431" ht="12.95" customHeight="1" x14ac:dyDescent="0.2"/>
    <row r="1432" ht="12.95" customHeight="1" x14ac:dyDescent="0.2"/>
    <row r="1433" ht="12.95" customHeight="1" x14ac:dyDescent="0.2"/>
    <row r="1434" ht="12.95" customHeight="1" x14ac:dyDescent="0.2"/>
    <row r="1435" ht="12.95" customHeight="1" x14ac:dyDescent="0.2"/>
    <row r="1436" ht="12.95" customHeight="1" x14ac:dyDescent="0.2"/>
    <row r="1437" ht="12.95" customHeight="1" x14ac:dyDescent="0.2"/>
    <row r="1438" ht="12.95" customHeight="1" x14ac:dyDescent="0.2"/>
    <row r="1439" ht="12.95" customHeight="1" x14ac:dyDescent="0.2"/>
    <row r="1440" ht="12.95" customHeight="1" x14ac:dyDescent="0.2"/>
    <row r="1441" ht="12.95" customHeight="1" x14ac:dyDescent="0.2"/>
    <row r="1442" ht="12.95" customHeight="1" x14ac:dyDescent="0.2"/>
    <row r="1443" ht="12.95" customHeight="1" x14ac:dyDescent="0.2"/>
    <row r="1444" ht="12.95" customHeight="1" x14ac:dyDescent="0.2"/>
    <row r="1445" ht="12.95" customHeight="1" x14ac:dyDescent="0.2"/>
    <row r="1446" ht="12.95" customHeight="1" x14ac:dyDescent="0.2"/>
    <row r="1447" ht="12.95" customHeight="1" x14ac:dyDescent="0.2"/>
    <row r="1448" ht="12.95" customHeight="1" x14ac:dyDescent="0.2"/>
    <row r="1449" ht="12.95" customHeight="1" x14ac:dyDescent="0.2"/>
    <row r="1450" ht="12.95" customHeight="1" x14ac:dyDescent="0.2"/>
    <row r="1451" ht="12.95" customHeight="1" x14ac:dyDescent="0.2"/>
    <row r="1452" ht="12.95" customHeight="1" x14ac:dyDescent="0.2"/>
    <row r="1453" ht="12.95" customHeight="1" x14ac:dyDescent="0.2"/>
    <row r="1454" ht="12.95" customHeight="1" x14ac:dyDescent="0.2"/>
    <row r="1455" ht="12.95" customHeight="1" x14ac:dyDescent="0.2"/>
    <row r="1456" ht="12.95" customHeight="1" x14ac:dyDescent="0.2"/>
    <row r="1457" ht="12.95" customHeight="1" x14ac:dyDescent="0.2"/>
    <row r="1458" ht="12.95" customHeight="1" x14ac:dyDescent="0.2"/>
    <row r="1459" ht="12.95" customHeight="1" x14ac:dyDescent="0.2"/>
    <row r="1460" ht="12.95" customHeight="1" x14ac:dyDescent="0.2"/>
    <row r="1461" ht="12.95" customHeight="1" x14ac:dyDescent="0.2"/>
    <row r="1462" ht="12.95" customHeight="1" x14ac:dyDescent="0.2"/>
    <row r="1463" ht="12.95" customHeight="1" x14ac:dyDescent="0.2"/>
    <row r="1464" ht="12.95" customHeight="1" x14ac:dyDescent="0.2"/>
    <row r="1465" ht="12.95" customHeight="1" x14ac:dyDescent="0.2"/>
    <row r="1466" ht="12.95" customHeight="1" x14ac:dyDescent="0.2"/>
    <row r="1467" ht="12.95" customHeight="1" x14ac:dyDescent="0.2"/>
    <row r="1468" ht="12.95" customHeight="1" x14ac:dyDescent="0.2"/>
    <row r="1469" ht="12.95" customHeight="1" x14ac:dyDescent="0.2"/>
    <row r="1470" ht="12.95" customHeight="1" x14ac:dyDescent="0.2"/>
    <row r="1471" ht="12.95" customHeight="1" x14ac:dyDescent="0.2"/>
    <row r="1472" ht="12.95" customHeight="1" x14ac:dyDescent="0.2"/>
    <row r="1473" ht="12.95" customHeight="1" x14ac:dyDescent="0.2"/>
    <row r="1474" ht="12.95" customHeight="1" x14ac:dyDescent="0.2"/>
    <row r="1475" ht="12.95" customHeight="1" x14ac:dyDescent="0.2"/>
    <row r="1476" ht="12.95" customHeight="1" x14ac:dyDescent="0.2"/>
    <row r="1477" ht="12.95" customHeight="1" x14ac:dyDescent="0.2"/>
    <row r="1478" ht="12.95" customHeight="1" x14ac:dyDescent="0.2"/>
    <row r="1479" ht="12.95" customHeight="1" x14ac:dyDescent="0.2"/>
    <row r="1480" ht="12.95" customHeight="1" x14ac:dyDescent="0.2"/>
    <row r="1481" ht="12.95" customHeight="1" x14ac:dyDescent="0.2"/>
    <row r="1482" ht="12.95" customHeight="1" x14ac:dyDescent="0.2"/>
    <row r="1483" ht="12.95" customHeight="1" x14ac:dyDescent="0.2"/>
    <row r="1484" ht="12.95" customHeight="1" x14ac:dyDescent="0.2"/>
    <row r="1485" ht="12.95" customHeight="1" x14ac:dyDescent="0.2"/>
    <row r="1486" ht="12.95" customHeight="1" x14ac:dyDescent="0.2"/>
    <row r="1487" ht="12.95" customHeight="1" x14ac:dyDescent="0.2"/>
    <row r="1488" ht="12.95" customHeight="1" x14ac:dyDescent="0.2"/>
    <row r="1489" ht="12.95" customHeight="1" x14ac:dyDescent="0.2"/>
    <row r="1490" ht="12.95" customHeight="1" x14ac:dyDescent="0.2"/>
    <row r="1491" ht="12.95" customHeight="1" x14ac:dyDescent="0.2"/>
    <row r="1492" ht="12.95" customHeight="1" x14ac:dyDescent="0.2"/>
    <row r="1493" ht="12.95" customHeight="1" x14ac:dyDescent="0.2"/>
    <row r="1494" ht="12.95" customHeight="1" x14ac:dyDescent="0.2"/>
    <row r="1495" ht="12.95" customHeight="1" x14ac:dyDescent="0.2"/>
    <row r="1496" ht="12.95" customHeight="1" x14ac:dyDescent="0.2"/>
    <row r="1497" ht="12.95" customHeight="1" x14ac:dyDescent="0.2"/>
    <row r="1498" ht="12.95" customHeight="1" x14ac:dyDescent="0.2"/>
    <row r="1499" ht="12.95" customHeight="1" x14ac:dyDescent="0.2"/>
    <row r="1500" ht="12.95" customHeight="1" x14ac:dyDescent="0.2"/>
    <row r="1501" ht="12.95" customHeight="1" x14ac:dyDescent="0.2"/>
    <row r="1502" ht="12.95" customHeight="1" x14ac:dyDescent="0.2"/>
    <row r="1503" ht="12.95" customHeight="1" x14ac:dyDescent="0.2"/>
    <row r="1504" ht="12.95" customHeight="1" x14ac:dyDescent="0.2"/>
    <row r="1505" ht="12.95" customHeight="1" x14ac:dyDescent="0.2"/>
    <row r="1506" ht="12.95" customHeight="1" x14ac:dyDescent="0.2"/>
    <row r="1507" ht="12.95" customHeight="1" x14ac:dyDescent="0.2"/>
    <row r="1508" ht="12.95" customHeight="1" x14ac:dyDescent="0.2"/>
    <row r="1509" ht="12.95" customHeight="1" x14ac:dyDescent="0.2"/>
    <row r="1510" ht="12.95" customHeight="1" x14ac:dyDescent="0.2"/>
    <row r="1511" ht="12.95" customHeight="1" x14ac:dyDescent="0.2"/>
    <row r="1512" ht="12.95" customHeight="1" x14ac:dyDescent="0.2"/>
    <row r="1513" ht="12.95" customHeight="1" x14ac:dyDescent="0.2"/>
    <row r="1514" ht="12.95" customHeight="1" x14ac:dyDescent="0.2"/>
    <row r="1515" ht="12.95" customHeight="1" x14ac:dyDescent="0.2"/>
    <row r="1516" ht="12.95" customHeight="1" x14ac:dyDescent="0.2"/>
    <row r="1517" ht="12.95" customHeight="1" x14ac:dyDescent="0.2"/>
    <row r="1518" ht="12.95" customHeight="1" x14ac:dyDescent="0.2"/>
    <row r="1519" ht="12.95" customHeight="1" x14ac:dyDescent="0.2"/>
    <row r="1520" ht="12.95" customHeight="1" x14ac:dyDescent="0.2"/>
    <row r="1521" ht="12.95" customHeight="1" x14ac:dyDescent="0.2"/>
    <row r="1522" ht="12.95" customHeight="1" x14ac:dyDescent="0.2"/>
    <row r="1523" ht="12.95" customHeight="1" x14ac:dyDescent="0.2"/>
    <row r="1524" ht="12.95" customHeight="1" x14ac:dyDescent="0.2"/>
    <row r="1525" ht="12.95" customHeight="1" x14ac:dyDescent="0.2"/>
    <row r="1526" ht="12.95" customHeight="1" x14ac:dyDescent="0.2"/>
    <row r="1527" ht="12.95" customHeight="1" x14ac:dyDescent="0.2"/>
    <row r="1528" ht="12.95" customHeight="1" x14ac:dyDescent="0.2"/>
    <row r="1529" ht="12.95" customHeight="1" x14ac:dyDescent="0.2"/>
    <row r="1530" ht="12.95" customHeight="1" x14ac:dyDescent="0.2"/>
    <row r="1531" ht="12.95" customHeight="1" x14ac:dyDescent="0.2"/>
    <row r="1532" ht="12.95" customHeight="1" x14ac:dyDescent="0.2"/>
    <row r="1533" ht="12.95" customHeight="1" x14ac:dyDescent="0.2"/>
    <row r="1534" ht="12.95" customHeight="1" x14ac:dyDescent="0.2"/>
    <row r="1535" ht="12.95" customHeight="1" x14ac:dyDescent="0.2"/>
    <row r="1536" ht="12.95" customHeight="1" x14ac:dyDescent="0.2"/>
    <row r="1537" ht="12.95" customHeight="1" x14ac:dyDescent="0.2"/>
    <row r="1538" ht="12.95" customHeight="1" x14ac:dyDescent="0.2"/>
    <row r="1539" ht="12.95" customHeight="1" x14ac:dyDescent="0.2"/>
    <row r="1540" ht="12.95" customHeight="1" x14ac:dyDescent="0.2"/>
    <row r="1541" ht="12.95" customHeight="1" x14ac:dyDescent="0.2"/>
    <row r="1542" ht="12.95" customHeight="1" x14ac:dyDescent="0.2"/>
    <row r="1543" ht="12.95" customHeight="1" x14ac:dyDescent="0.2"/>
    <row r="1544" ht="12.95" customHeight="1" x14ac:dyDescent="0.2"/>
    <row r="1545" ht="12.95" customHeight="1" x14ac:dyDescent="0.2"/>
    <row r="1546" ht="12.95" customHeight="1" x14ac:dyDescent="0.2"/>
    <row r="1547" ht="12.95" customHeight="1" x14ac:dyDescent="0.2"/>
    <row r="1548" ht="12.95" customHeight="1" x14ac:dyDescent="0.2"/>
    <row r="1549" ht="12.95" customHeight="1" x14ac:dyDescent="0.2"/>
    <row r="1550" ht="12.95" customHeight="1" x14ac:dyDescent="0.2"/>
    <row r="1551" ht="12.95" customHeight="1" x14ac:dyDescent="0.2"/>
    <row r="1552" ht="12.95" customHeight="1" x14ac:dyDescent="0.2"/>
    <row r="1553" ht="12.95" customHeight="1" x14ac:dyDescent="0.2"/>
    <row r="1554" ht="12.95" customHeight="1" x14ac:dyDescent="0.2"/>
    <row r="1555" ht="12.95" customHeight="1" x14ac:dyDescent="0.2"/>
    <row r="1556" ht="12.95" customHeight="1" x14ac:dyDescent="0.2"/>
    <row r="1557" ht="12.95" customHeight="1" x14ac:dyDescent="0.2"/>
    <row r="1558" ht="12.95" customHeight="1" x14ac:dyDescent="0.2"/>
    <row r="1559" ht="12.95" customHeight="1" x14ac:dyDescent="0.2"/>
    <row r="1560" ht="12.95" customHeight="1" x14ac:dyDescent="0.2"/>
    <row r="1561" ht="12.95" customHeight="1" x14ac:dyDescent="0.2"/>
    <row r="1562" ht="12.95" customHeight="1" x14ac:dyDescent="0.2"/>
    <row r="1563" ht="12.95" customHeight="1" x14ac:dyDescent="0.2"/>
    <row r="1564" ht="12.95" customHeight="1" x14ac:dyDescent="0.2"/>
    <row r="1565" ht="12.95" customHeight="1" x14ac:dyDescent="0.2"/>
    <row r="1566" ht="12.95" customHeight="1" x14ac:dyDescent="0.2"/>
    <row r="1567" ht="12.95" customHeight="1" x14ac:dyDescent="0.2"/>
    <row r="1568" ht="12.95" customHeight="1" x14ac:dyDescent="0.2"/>
    <row r="1569" ht="12.95" customHeight="1" x14ac:dyDescent="0.2"/>
    <row r="1570" ht="12.95" customHeight="1" x14ac:dyDescent="0.2"/>
    <row r="1571" ht="12.95" customHeight="1" x14ac:dyDescent="0.2"/>
    <row r="1572" ht="12.95" customHeight="1" x14ac:dyDescent="0.2"/>
    <row r="1573" ht="12.95" customHeight="1" x14ac:dyDescent="0.2"/>
    <row r="1574" ht="12.95" customHeight="1" x14ac:dyDescent="0.2"/>
    <row r="1575" ht="12.95" customHeight="1" x14ac:dyDescent="0.2"/>
    <row r="1576" ht="12.95" customHeight="1" x14ac:dyDescent="0.2"/>
    <row r="1577" ht="12.95" customHeight="1" x14ac:dyDescent="0.2"/>
    <row r="1578" ht="12.95" customHeight="1" x14ac:dyDescent="0.2"/>
    <row r="1579" ht="12.95" customHeight="1" x14ac:dyDescent="0.2"/>
    <row r="1580" ht="12.95" customHeight="1" x14ac:dyDescent="0.2"/>
    <row r="1581" ht="12.95" customHeight="1" x14ac:dyDescent="0.2"/>
    <row r="1582" ht="12.95" customHeight="1" x14ac:dyDescent="0.2"/>
    <row r="1583" ht="12.95" customHeight="1" x14ac:dyDescent="0.2"/>
    <row r="1584" ht="12.95" customHeight="1" x14ac:dyDescent="0.2"/>
    <row r="1585" ht="12.95" customHeight="1" x14ac:dyDescent="0.2"/>
    <row r="1586" ht="12.95" customHeight="1" x14ac:dyDescent="0.2"/>
    <row r="1587" ht="12.95" customHeight="1" x14ac:dyDescent="0.2"/>
    <row r="1588" ht="12.95" customHeight="1" x14ac:dyDescent="0.2"/>
    <row r="1589" ht="12.95" customHeight="1" x14ac:dyDescent="0.2"/>
    <row r="1590" ht="12.95" customHeight="1" x14ac:dyDescent="0.2"/>
    <row r="1591" ht="12.95" customHeight="1" x14ac:dyDescent="0.2"/>
    <row r="1592" ht="12.95" customHeight="1" x14ac:dyDescent="0.2"/>
    <row r="1593" ht="12.95" customHeight="1" x14ac:dyDescent="0.2"/>
    <row r="1594" ht="12.95" customHeight="1" x14ac:dyDescent="0.2"/>
    <row r="1595" ht="12.95" customHeight="1" x14ac:dyDescent="0.2"/>
    <row r="1596" ht="12.95" customHeight="1" x14ac:dyDescent="0.2"/>
    <row r="1597" ht="12.95" customHeight="1" x14ac:dyDescent="0.2"/>
    <row r="1598" ht="12.95" customHeight="1" x14ac:dyDescent="0.2"/>
    <row r="1599" ht="12.95" customHeight="1" x14ac:dyDescent="0.2"/>
    <row r="1600" ht="12.95" customHeight="1" x14ac:dyDescent="0.2"/>
    <row r="1601" ht="12.95" customHeight="1" x14ac:dyDescent="0.2"/>
    <row r="1602" ht="12.95" customHeight="1" x14ac:dyDescent="0.2"/>
    <row r="1603" ht="12.95" customHeight="1" x14ac:dyDescent="0.2"/>
    <row r="1604" ht="12.95" customHeight="1" x14ac:dyDescent="0.2"/>
    <row r="1605" ht="12.95" customHeight="1" x14ac:dyDescent="0.2"/>
    <row r="1606" ht="12.95" customHeight="1" x14ac:dyDescent="0.2"/>
    <row r="1607" ht="12.95" customHeight="1" x14ac:dyDescent="0.2"/>
    <row r="1608" ht="12.95" customHeight="1" x14ac:dyDescent="0.2"/>
    <row r="1609" ht="12.95" customHeight="1" x14ac:dyDescent="0.2"/>
    <row r="1611" ht="12.95" customHeight="1" x14ac:dyDescent="0.2"/>
    <row r="1612" ht="12.95" customHeight="1" x14ac:dyDescent="0.2"/>
  </sheetData>
  <mergeCells count="2">
    <mergeCell ref="B6:G6"/>
    <mergeCell ref="A1:G1"/>
  </mergeCells>
  <pageMargins left="0.59055118110236227" right="0.23622047244094491" top="0.43307086614173229" bottom="0.59055118110236227" header="0.27559055118110237" footer="0.39370078740157483"/>
  <pageSetup scale="90" orientation="portrait" verticalDpi="300" r:id="rId1"/>
  <headerFooter>
    <oddHeader>&amp;R&amp;8Página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view="pageBreakPreview" zoomScale="200" zoomScaleNormal="100" zoomScaleSheetLayoutView="200" workbookViewId="0">
      <selection activeCell="B61" sqref="B61"/>
    </sheetView>
  </sheetViews>
  <sheetFormatPr baseColWidth="10" defaultColWidth="9.140625" defaultRowHeight="12.75" x14ac:dyDescent="0.2"/>
  <cols>
    <col min="1" max="1" width="11.7109375" customWidth="1"/>
    <col min="2" max="2" width="45.7109375" customWidth="1"/>
    <col min="3" max="3" width="10.28515625" customWidth="1"/>
    <col min="4" max="4" width="20.7109375" customWidth="1"/>
  </cols>
  <sheetData>
    <row r="1" spans="1:4" ht="15" customHeight="1" x14ac:dyDescent="0.2">
      <c r="A1" s="55" t="s">
        <v>15</v>
      </c>
      <c r="B1" s="55"/>
      <c r="C1" s="55"/>
      <c r="D1" s="55"/>
    </row>
    <row r="2" spans="1:4" ht="15" x14ac:dyDescent="0.25">
      <c r="A2" s="14"/>
      <c r="B2" s="14"/>
      <c r="C2" s="14"/>
      <c r="D2" s="26"/>
    </row>
    <row r="3" spans="1:4" ht="12.75" customHeight="1" x14ac:dyDescent="0.2">
      <c r="A3" s="15"/>
      <c r="B3" s="25"/>
      <c r="C3" s="25"/>
      <c r="D3" s="9"/>
    </row>
    <row r="4" spans="1:4" ht="12.75" customHeight="1" x14ac:dyDescent="0.2">
      <c r="A4" s="15"/>
      <c r="B4" s="25"/>
      <c r="C4" s="25"/>
      <c r="D4" s="9"/>
    </row>
    <row r="5" spans="1:4" ht="12.75" customHeight="1" x14ac:dyDescent="0.2">
      <c r="A5" s="15" t="s">
        <v>381</v>
      </c>
      <c r="B5" s="22" t="s">
        <v>383</v>
      </c>
      <c r="C5" s="25"/>
      <c r="D5" s="9"/>
    </row>
    <row r="6" spans="1:4" ht="23.25" customHeight="1" x14ac:dyDescent="0.2">
      <c r="A6" s="24" t="s">
        <v>14</v>
      </c>
      <c r="B6" s="53" t="str">
        <f>+CATSOP014!B6:G6</f>
        <v>REHABILITACIÓN AL INTERIOR DEL PANTEÓN "ÁNGELES ETERNOS" (PRIMERA ETAPA) EN EL MUNICIPIO DE JEREZ DE GARCÍA SALINAS, ZAC. PARA BENEFICIO DE LOS USUARIOS</v>
      </c>
      <c r="C6" s="53"/>
      <c r="D6" s="53"/>
    </row>
    <row r="7" spans="1:4" ht="12.75" customHeight="1" x14ac:dyDescent="0.2">
      <c r="A7" s="15" t="s">
        <v>16</v>
      </c>
      <c r="B7" s="9" t="s">
        <v>336</v>
      </c>
      <c r="C7" s="28"/>
      <c r="D7" s="27"/>
    </row>
    <row r="8" spans="1:4" ht="3.75" customHeight="1" thickBot="1" x14ac:dyDescent="0.25">
      <c r="A8" s="29"/>
      <c r="B8" s="29"/>
      <c r="C8" s="30"/>
      <c r="D8" s="30"/>
    </row>
    <row r="9" spans="1:4" ht="15" customHeight="1" thickTop="1" x14ac:dyDescent="0.2">
      <c r="A9" s="56" t="s">
        <v>337</v>
      </c>
      <c r="B9" s="56"/>
      <c r="C9" s="56"/>
      <c r="D9" s="56"/>
    </row>
    <row r="10" spans="1:4" ht="1.5" customHeight="1" x14ac:dyDescent="0.2">
      <c r="A10" s="31"/>
      <c r="B10" s="31"/>
    </row>
    <row r="11" spans="1:4" ht="12.75" customHeight="1" x14ac:dyDescent="0.2">
      <c r="A11" s="49"/>
      <c r="B11" s="49" t="s">
        <v>30</v>
      </c>
      <c r="C11" s="50"/>
      <c r="D11" s="49" t="s">
        <v>6</v>
      </c>
    </row>
    <row r="12" spans="1:4" s="40" customFormat="1" ht="3" customHeight="1" x14ac:dyDescent="0.2">
      <c r="A12" s="38"/>
      <c r="B12" s="38"/>
      <c r="C12" s="39"/>
      <c r="D12" s="38"/>
    </row>
    <row r="13" spans="1:4" ht="22.5" x14ac:dyDescent="0.2">
      <c r="A13" s="32"/>
      <c r="B13" s="41" t="s">
        <v>4</v>
      </c>
      <c r="C13" s="33"/>
      <c r="D13" s="34">
        <v>0</v>
      </c>
    </row>
    <row r="14" spans="1:4" ht="12.95" customHeight="1" x14ac:dyDescent="0.2">
      <c r="A14" s="32"/>
      <c r="B14" s="35" t="s">
        <v>8</v>
      </c>
      <c r="C14" s="33"/>
      <c r="D14" s="34">
        <v>0</v>
      </c>
    </row>
    <row r="15" spans="1:4" ht="12.95" customHeight="1" x14ac:dyDescent="0.2">
      <c r="A15" s="36"/>
      <c r="B15" s="17" t="s">
        <v>3</v>
      </c>
      <c r="C15" s="25"/>
      <c r="D15" s="37"/>
    </row>
    <row r="16" spans="1:4" ht="12.95" customHeight="1" x14ac:dyDescent="0.2">
      <c r="A16" s="36"/>
      <c r="B16" s="17" t="s">
        <v>19</v>
      </c>
      <c r="C16" s="25"/>
      <c r="D16" s="37"/>
    </row>
    <row r="17" spans="1:4" ht="12.95" customHeight="1" x14ac:dyDescent="0.2">
      <c r="A17" s="36"/>
      <c r="B17" s="17" t="s">
        <v>55</v>
      </c>
      <c r="C17" s="25"/>
      <c r="D17" s="37"/>
    </row>
    <row r="18" spans="1:4" ht="12.95" customHeight="1" x14ac:dyDescent="0.2">
      <c r="A18" s="36"/>
      <c r="B18" s="17" t="s">
        <v>91</v>
      </c>
      <c r="C18" s="25"/>
      <c r="D18" s="37"/>
    </row>
    <row r="19" spans="1:4" ht="12.95" customHeight="1" x14ac:dyDescent="0.2">
      <c r="A19" s="36"/>
      <c r="B19" s="17" t="s">
        <v>100</v>
      </c>
      <c r="C19" s="25"/>
      <c r="D19" s="37"/>
    </row>
    <row r="20" spans="1:4" ht="12.95" customHeight="1" x14ac:dyDescent="0.2">
      <c r="A20" s="36"/>
      <c r="B20" s="17" t="s">
        <v>121</v>
      </c>
      <c r="C20" s="25"/>
      <c r="D20" s="37"/>
    </row>
    <row r="21" spans="1:4" ht="12.95" customHeight="1" x14ac:dyDescent="0.2">
      <c r="A21" s="36"/>
      <c r="B21" s="17" t="s">
        <v>131</v>
      </c>
      <c r="C21" s="25"/>
      <c r="D21" s="37"/>
    </row>
    <row r="22" spans="1:4" ht="12.95" customHeight="1" x14ac:dyDescent="0.2">
      <c r="A22" s="36"/>
      <c r="B22" s="17" t="s">
        <v>135</v>
      </c>
      <c r="C22" s="25"/>
      <c r="D22" s="37"/>
    </row>
    <row r="23" spans="1:4" ht="12.95" customHeight="1" x14ac:dyDescent="0.2">
      <c r="A23" s="36"/>
      <c r="B23" s="17" t="s">
        <v>181</v>
      </c>
      <c r="C23" s="25"/>
      <c r="D23" s="37"/>
    </row>
    <row r="24" spans="1:4" ht="12.95" customHeight="1" x14ac:dyDescent="0.2">
      <c r="A24" s="36"/>
      <c r="B24" s="17" t="s">
        <v>210</v>
      </c>
      <c r="C24" s="25"/>
      <c r="D24" s="37"/>
    </row>
    <row r="25" spans="1:4" ht="12.95" customHeight="1" x14ac:dyDescent="0.2">
      <c r="A25" s="36"/>
      <c r="B25" s="17" t="s">
        <v>225</v>
      </c>
      <c r="C25" s="25"/>
      <c r="D25" s="37"/>
    </row>
    <row r="26" spans="1:4" ht="12.95" customHeight="1" x14ac:dyDescent="0.2">
      <c r="A26" s="32"/>
      <c r="B26" s="35" t="s">
        <v>229</v>
      </c>
      <c r="C26" s="33"/>
      <c r="D26" s="8"/>
    </row>
    <row r="27" spans="1:4" ht="12.95" customHeight="1" x14ac:dyDescent="0.2">
      <c r="A27" s="32"/>
      <c r="B27" s="35" t="s">
        <v>230</v>
      </c>
      <c r="C27" s="33"/>
      <c r="D27" s="34"/>
    </row>
    <row r="28" spans="1:4" ht="12.95" customHeight="1" x14ac:dyDescent="0.2">
      <c r="A28" s="36"/>
      <c r="B28" s="17" t="s">
        <v>3</v>
      </c>
      <c r="C28" s="25"/>
      <c r="D28" s="37"/>
    </row>
    <row r="29" spans="1:4" ht="12.95" customHeight="1" x14ac:dyDescent="0.2">
      <c r="A29" s="36"/>
      <c r="B29" s="17" t="s">
        <v>19</v>
      </c>
      <c r="C29" s="25"/>
      <c r="D29" s="37"/>
    </row>
    <row r="30" spans="1:4" ht="12.95" customHeight="1" x14ac:dyDescent="0.2">
      <c r="A30" s="36"/>
      <c r="B30" s="17" t="s">
        <v>55</v>
      </c>
      <c r="C30" s="25"/>
      <c r="D30" s="37"/>
    </row>
    <row r="31" spans="1:4" ht="12.95" customHeight="1" x14ac:dyDescent="0.2">
      <c r="A31" s="36"/>
      <c r="B31" s="17" t="s">
        <v>91</v>
      </c>
      <c r="C31" s="25"/>
      <c r="D31" s="37"/>
    </row>
    <row r="32" spans="1:4" ht="12.95" customHeight="1" x14ac:dyDescent="0.2">
      <c r="A32" s="36"/>
      <c r="B32" s="17" t="s">
        <v>100</v>
      </c>
      <c r="C32" s="25"/>
      <c r="D32" s="37"/>
    </row>
    <row r="33" spans="1:4" ht="12.95" customHeight="1" x14ac:dyDescent="0.2">
      <c r="A33" s="36"/>
      <c r="B33" s="17" t="s">
        <v>255</v>
      </c>
      <c r="C33" s="25"/>
      <c r="D33" s="37"/>
    </row>
    <row r="34" spans="1:4" ht="12.95" customHeight="1" x14ac:dyDescent="0.2">
      <c r="A34" s="36"/>
      <c r="B34" s="17" t="s">
        <v>181</v>
      </c>
      <c r="C34" s="25"/>
      <c r="D34" s="37"/>
    </row>
    <row r="35" spans="1:4" ht="12.95" customHeight="1" x14ac:dyDescent="0.2">
      <c r="A35" s="36"/>
      <c r="B35" s="17" t="s">
        <v>210</v>
      </c>
      <c r="C35" s="25"/>
      <c r="D35" s="37"/>
    </row>
    <row r="36" spans="1:4" ht="12.95" customHeight="1" x14ac:dyDescent="0.2">
      <c r="A36" s="36"/>
      <c r="B36" s="17" t="s">
        <v>225</v>
      </c>
      <c r="C36" s="25"/>
      <c r="D36" s="37"/>
    </row>
    <row r="37" spans="1:4" ht="12.95" customHeight="1" x14ac:dyDescent="0.2">
      <c r="A37" s="32"/>
      <c r="B37" s="35" t="s">
        <v>273</v>
      </c>
      <c r="C37" s="33"/>
      <c r="D37" s="8"/>
    </row>
    <row r="38" spans="1:4" ht="12.95" customHeight="1" x14ac:dyDescent="0.2">
      <c r="A38" s="32"/>
      <c r="B38" s="35" t="s">
        <v>276</v>
      </c>
      <c r="C38" s="33"/>
      <c r="D38" s="34"/>
    </row>
    <row r="39" spans="1:4" ht="12.95" customHeight="1" x14ac:dyDescent="0.2">
      <c r="A39" s="32"/>
      <c r="B39" s="35" t="s">
        <v>277</v>
      </c>
      <c r="C39" s="33"/>
      <c r="D39" s="34"/>
    </row>
    <row r="40" spans="1:4" ht="12.95" customHeight="1" x14ac:dyDescent="0.2">
      <c r="A40" s="36"/>
      <c r="B40" s="17" t="s">
        <v>3</v>
      </c>
      <c r="C40" s="25"/>
      <c r="D40" s="37"/>
    </row>
    <row r="41" spans="1:4" ht="12.95" customHeight="1" x14ac:dyDescent="0.2">
      <c r="A41" s="36"/>
      <c r="B41" s="17" t="s">
        <v>19</v>
      </c>
      <c r="C41" s="25"/>
      <c r="D41" s="37"/>
    </row>
    <row r="42" spans="1:4" ht="12.95" customHeight="1" x14ac:dyDescent="0.2">
      <c r="A42" s="36"/>
      <c r="B42" s="17" t="s">
        <v>55</v>
      </c>
      <c r="C42" s="25"/>
      <c r="D42" s="37"/>
    </row>
    <row r="43" spans="1:4" ht="12.95" customHeight="1" x14ac:dyDescent="0.2">
      <c r="A43" s="36"/>
      <c r="B43" s="17" t="s">
        <v>210</v>
      </c>
      <c r="C43" s="25"/>
      <c r="D43" s="37"/>
    </row>
    <row r="44" spans="1:4" ht="12.95" customHeight="1" x14ac:dyDescent="0.2">
      <c r="A44" s="36"/>
      <c r="B44" s="17" t="s">
        <v>225</v>
      </c>
      <c r="C44" s="25"/>
      <c r="D44" s="37"/>
    </row>
    <row r="45" spans="1:4" ht="12.95" customHeight="1" x14ac:dyDescent="0.2">
      <c r="A45" s="32"/>
      <c r="B45" s="35" t="s">
        <v>299</v>
      </c>
      <c r="C45" s="33"/>
      <c r="D45" s="8"/>
    </row>
    <row r="46" spans="1:4" ht="12.95" customHeight="1" x14ac:dyDescent="0.2">
      <c r="A46" s="32"/>
      <c r="B46" s="35" t="s">
        <v>303</v>
      </c>
      <c r="C46" s="33"/>
      <c r="D46" s="34"/>
    </row>
    <row r="47" spans="1:4" ht="12.95" customHeight="1" x14ac:dyDescent="0.2">
      <c r="A47" s="36"/>
      <c r="B47" s="17" t="s">
        <v>3</v>
      </c>
      <c r="C47" s="25"/>
      <c r="D47" s="37"/>
    </row>
    <row r="48" spans="1:4" ht="12.95" customHeight="1" x14ac:dyDescent="0.2">
      <c r="A48" s="36"/>
      <c r="B48" s="17" t="s">
        <v>302</v>
      </c>
      <c r="C48" s="25"/>
      <c r="D48" s="37"/>
    </row>
    <row r="49" spans="1:4" ht="12.95" customHeight="1" x14ac:dyDescent="0.2">
      <c r="A49" s="36"/>
      <c r="B49" s="17" t="s">
        <v>55</v>
      </c>
      <c r="C49" s="25"/>
      <c r="D49" s="37"/>
    </row>
    <row r="50" spans="1:4" ht="12.95" customHeight="1" x14ac:dyDescent="0.2">
      <c r="A50" s="32"/>
      <c r="B50" s="35" t="s">
        <v>307</v>
      </c>
      <c r="C50" s="33"/>
      <c r="D50" s="8"/>
    </row>
    <row r="51" spans="1:4" ht="12.95" customHeight="1" x14ac:dyDescent="0.2">
      <c r="A51" s="32"/>
      <c r="B51" s="35" t="s">
        <v>308</v>
      </c>
      <c r="C51" s="33"/>
      <c r="D51" s="8"/>
    </row>
    <row r="52" spans="1:4" ht="12.95" customHeight="1" x14ac:dyDescent="0.2">
      <c r="A52" s="32"/>
      <c r="B52" s="35" t="s">
        <v>309</v>
      </c>
      <c r="C52" s="33"/>
      <c r="D52" s="34"/>
    </row>
    <row r="53" spans="1:4" ht="12.95" customHeight="1" x14ac:dyDescent="0.2">
      <c r="A53" s="36"/>
      <c r="B53" s="17" t="s">
        <v>3</v>
      </c>
      <c r="C53" s="25"/>
      <c r="D53" s="37"/>
    </row>
    <row r="54" spans="1:4" ht="12.95" customHeight="1" x14ac:dyDescent="0.2">
      <c r="A54" s="36"/>
      <c r="B54" s="17" t="s">
        <v>305</v>
      </c>
      <c r="C54" s="25"/>
      <c r="D54" s="37"/>
    </row>
    <row r="55" spans="1:4" ht="12.95" customHeight="1" x14ac:dyDescent="0.2">
      <c r="A55" s="36"/>
      <c r="B55" s="17" t="s">
        <v>315</v>
      </c>
      <c r="C55" s="25"/>
      <c r="D55" s="37"/>
    </row>
    <row r="56" spans="1:4" ht="12.95" customHeight="1" x14ac:dyDescent="0.2">
      <c r="A56" s="36"/>
      <c r="B56" s="17" t="s">
        <v>318</v>
      </c>
      <c r="C56" s="25"/>
      <c r="D56" s="37"/>
    </row>
    <row r="57" spans="1:4" ht="12.95" customHeight="1" x14ac:dyDescent="0.2">
      <c r="A57" s="32"/>
      <c r="B57" s="35" t="s">
        <v>323</v>
      </c>
      <c r="C57" s="33"/>
      <c r="D57" s="8"/>
    </row>
    <row r="58" spans="1:4" ht="12.95" customHeight="1" x14ac:dyDescent="0.2">
      <c r="A58" s="32"/>
      <c r="B58" s="35" t="s">
        <v>324</v>
      </c>
      <c r="C58" s="33"/>
      <c r="D58" s="34"/>
    </row>
    <row r="59" spans="1:4" ht="12.95" customHeight="1" x14ac:dyDescent="0.2">
      <c r="A59" s="36"/>
      <c r="B59" s="17" t="s">
        <v>3</v>
      </c>
      <c r="C59" s="25"/>
      <c r="D59" s="37"/>
    </row>
    <row r="60" spans="1:4" ht="12.95" customHeight="1" x14ac:dyDescent="0.2">
      <c r="A60" s="36"/>
      <c r="B60" s="17" t="s">
        <v>315</v>
      </c>
      <c r="C60" s="25"/>
      <c r="D60" s="37"/>
    </row>
    <row r="61" spans="1:4" ht="12.95" customHeight="1" x14ac:dyDescent="0.2">
      <c r="A61" s="32"/>
      <c r="B61" s="35" t="s">
        <v>325</v>
      </c>
      <c r="C61" s="33"/>
      <c r="D61" s="8"/>
    </row>
    <row r="62" spans="1:4" ht="12.95" customHeight="1" x14ac:dyDescent="0.2">
      <c r="A62" s="32"/>
      <c r="B62" s="35" t="s">
        <v>326</v>
      </c>
      <c r="C62" s="33"/>
      <c r="D62" s="34"/>
    </row>
    <row r="63" spans="1:4" ht="12.95" customHeight="1" x14ac:dyDescent="0.2">
      <c r="A63" s="36"/>
      <c r="B63" s="17" t="s">
        <v>3</v>
      </c>
      <c r="C63" s="25"/>
      <c r="D63" s="37"/>
    </row>
    <row r="64" spans="1:4" ht="12.95" customHeight="1" x14ac:dyDescent="0.2">
      <c r="A64" s="36"/>
      <c r="B64" s="17" t="s">
        <v>321</v>
      </c>
      <c r="C64" s="25"/>
      <c r="D64" s="37"/>
    </row>
    <row r="65" spans="1:4" ht="12.95" customHeight="1" x14ac:dyDescent="0.2">
      <c r="A65" s="36"/>
      <c r="B65" s="17" t="s">
        <v>100</v>
      </c>
      <c r="C65" s="25"/>
      <c r="D65" s="37"/>
    </row>
    <row r="66" spans="1:4" ht="12.95" customHeight="1" x14ac:dyDescent="0.2">
      <c r="A66" s="36"/>
      <c r="B66" s="17" t="s">
        <v>225</v>
      </c>
      <c r="C66" s="25"/>
      <c r="D66" s="37"/>
    </row>
    <row r="67" spans="1:4" ht="12.95" customHeight="1" x14ac:dyDescent="0.2">
      <c r="A67" s="32"/>
      <c r="B67" s="35" t="s">
        <v>333</v>
      </c>
      <c r="C67" s="33"/>
      <c r="D67" s="8"/>
    </row>
    <row r="68" spans="1:4" ht="22.5" x14ac:dyDescent="0.2">
      <c r="A68" s="32"/>
      <c r="B68" s="33" t="s">
        <v>334</v>
      </c>
      <c r="C68" s="33"/>
      <c r="D68" s="8"/>
    </row>
    <row r="69" spans="1:4" ht="1.5" customHeight="1" x14ac:dyDescent="0.2"/>
    <row r="70" spans="1:4" x14ac:dyDescent="0.2">
      <c r="A70" s="10" t="s">
        <v>338</v>
      </c>
      <c r="B70" s="10"/>
      <c r="C70" s="10"/>
      <c r="D70" s="10"/>
    </row>
    <row r="71" spans="1:4" x14ac:dyDescent="0.2">
      <c r="A71" s="10" t="s">
        <v>339</v>
      </c>
      <c r="B71" s="10"/>
      <c r="C71" s="10"/>
      <c r="D71" s="10"/>
    </row>
    <row r="72" spans="1:4" x14ac:dyDescent="0.2">
      <c r="A72" s="10" t="s">
        <v>340</v>
      </c>
      <c r="B72" s="10"/>
      <c r="C72" s="10"/>
      <c r="D72" s="48"/>
    </row>
    <row r="73" spans="1:4" x14ac:dyDescent="0.2">
      <c r="A73" s="10" t="s">
        <v>384</v>
      </c>
      <c r="B73" s="10"/>
      <c r="C73" s="10"/>
      <c r="D73" s="10"/>
    </row>
  </sheetData>
  <mergeCells count="3">
    <mergeCell ref="A1:D1"/>
    <mergeCell ref="A9:D9"/>
    <mergeCell ref="B6:D6"/>
  </mergeCells>
  <conditionalFormatting sqref="D7:D8 D3:D5 D10:D1048576">
    <cfRule type="cellIs" dxfId="0" priority="2" operator="lessThanOrEqual">
      <formula>0</formula>
    </cfRule>
  </conditionalFormatting>
  <pageMargins left="0.31496062992125984" right="0.31496062992125984" top="0.15748031496062992" bottom="0.15748031496062992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CATSOP014</vt:lpstr>
      <vt:lpstr>RES</vt:lpstr>
      <vt:lpstr>CATSOP014!Área_de_impresión</vt:lpstr>
      <vt:lpstr>RES!Área_de_impresión</vt:lpstr>
      <vt:lpstr>CATSOP014!Títulos_a_imprimir</vt:lpstr>
      <vt:lpstr>RES!Títulos_a_imprimir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subco</dc:creator>
  <cp:lastModifiedBy>Usuario de Windows</cp:lastModifiedBy>
  <cp:lastPrinted>2023-10-02T15:34:41Z</cp:lastPrinted>
  <dcterms:created xsi:type="dcterms:W3CDTF">2023-09-01T17:05:46Z</dcterms:created>
  <dcterms:modified xsi:type="dcterms:W3CDTF">2023-10-02T15:34:56Z</dcterms:modified>
</cp:coreProperties>
</file>