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RINCONCITO\SOP2023\QUIEN SE DEJE\SANANDO\ANCESTROS\CAMBIO EQUIPO AZUL\24.- CON 18 OC\SOP039 K L\"/>
    </mc:Choice>
  </mc:AlternateContent>
  <bookViews>
    <workbookView xWindow="-15" yWindow="3885" windowWidth="15480" windowHeight="3945" tabRatio="814"/>
  </bookViews>
  <sheets>
    <sheet name="CAT K Y L" sheetId="4" r:id="rId1"/>
    <sheet name="RES" sheetId="5" r:id="rId2"/>
  </sheets>
  <definedNames>
    <definedName name="acumuladoantletrasmon1" localSheetId="0">#REF!</definedName>
    <definedName name="acumuladoantletrasmon1" localSheetId="1">#REF!</definedName>
    <definedName name="acumuladoantletrasmon1">#REF!</definedName>
    <definedName name="acumuladoantletrasmon2" localSheetId="0">#REF!</definedName>
    <definedName name="acumuladoantletrasmon2" localSheetId="1">#REF!</definedName>
    <definedName name="acumuladoantletrasmon2">#REF!</definedName>
    <definedName name="acumuladoantmon1" localSheetId="0">#REF!</definedName>
    <definedName name="acumuladoantmon1" localSheetId="1">#REF!</definedName>
    <definedName name="acumuladoantmon1">#REF!</definedName>
    <definedName name="acumuladoantmon2" localSheetId="0">#REF!</definedName>
    <definedName name="acumuladoantmon2" localSheetId="1">#REF!</definedName>
    <definedName name="acumuladoantmon2">#REF!</definedName>
    <definedName name="acumuladoconletrasmon1" localSheetId="0">#REF!</definedName>
    <definedName name="acumuladoconletrasmon1" localSheetId="1">#REF!</definedName>
    <definedName name="acumuladoconletrasmon1">#REF!</definedName>
    <definedName name="acumuladoconletrasmon2" localSheetId="0">#REF!</definedName>
    <definedName name="acumuladoconletrasmon2" localSheetId="1">#REF!</definedName>
    <definedName name="acumuladoconletrasmon2">#REF!</definedName>
    <definedName name="acumuladomon1" localSheetId="0">#REF!</definedName>
    <definedName name="acumuladomon1" localSheetId="1">#REF!</definedName>
    <definedName name="acumuladomon1">#REF!</definedName>
    <definedName name="acumuladomon2" localSheetId="0">#REF!</definedName>
    <definedName name="acumuladomon2" localSheetId="1">#REF!</definedName>
    <definedName name="acumuladomon2">#REF!</definedName>
    <definedName name="area" localSheetId="0">#REF!</definedName>
    <definedName name="area" localSheetId="1">#REF!</definedName>
    <definedName name="area">#REF!</definedName>
    <definedName name="cargo" localSheetId="0">#REF!</definedName>
    <definedName name="cargo" localSheetId="1">#REF!</definedName>
    <definedName name="cargo">#REF!</definedName>
    <definedName name="cargocontacto" localSheetId="0">#REF!</definedName>
    <definedName name="cargocontacto" localSheetId="1">#REF!</definedName>
    <definedName name="cargocontacto">#REF!</definedName>
    <definedName name="cargoresponsabledelaobra" localSheetId="0">#REF!</definedName>
    <definedName name="cargoresponsabledelaobra" localSheetId="1">#REF!</definedName>
    <definedName name="cargoresponsabledelaobra">#REF!</definedName>
    <definedName name="cargovendedor" localSheetId="0">#REF!</definedName>
    <definedName name="cargovendedor" localSheetId="1">#REF!</definedName>
    <definedName name="cargovendedor">#REF!</definedName>
    <definedName name="ciudad" localSheetId="0">#REF!</definedName>
    <definedName name="ciudad" localSheetId="1">#REF!</definedName>
    <definedName name="ciudad">#REF!</definedName>
    <definedName name="ciudadcliente" localSheetId="0">#REF!</definedName>
    <definedName name="ciudadcliente" localSheetId="1">#REF!</definedName>
    <definedName name="ciudadcliente">#REF!</definedName>
    <definedName name="ciudaddelaobra" localSheetId="0">#REF!</definedName>
    <definedName name="ciudaddelaobra" localSheetId="1">#REF!</definedName>
    <definedName name="ciudaddelaobra">#REF!</definedName>
    <definedName name="cmic" localSheetId="0">#REF!</definedName>
    <definedName name="cmic" localSheetId="1">#REF!</definedName>
    <definedName name="cmic">#REF!</definedName>
    <definedName name="codigodelaobra" localSheetId="0">#REF!</definedName>
    <definedName name="codigodelaobra" localSheetId="1">#REF!</definedName>
    <definedName name="codigodelaobra">#REF!</definedName>
    <definedName name="codigopostalcliente" localSheetId="0">#REF!</definedName>
    <definedName name="codigopostalcliente" localSheetId="1">#REF!</definedName>
    <definedName name="codigopostalcliente">#REF!</definedName>
    <definedName name="codigopostaldelaobra" localSheetId="0">#REF!</definedName>
    <definedName name="codigopostaldelaobra" localSheetId="1">#REF!</definedName>
    <definedName name="codigopostaldelaobra">#REF!</definedName>
    <definedName name="codigovendedor" localSheetId="0">#REF!</definedName>
    <definedName name="codigovendedor" localSheetId="1">#REF!</definedName>
    <definedName name="codigovendedor">#REF!</definedName>
    <definedName name="colonia" localSheetId="0">#REF!</definedName>
    <definedName name="colonia" localSheetId="1">#REF!</definedName>
    <definedName name="colonia">#REF!</definedName>
    <definedName name="coloniacliente" localSheetId="0">#REF!</definedName>
    <definedName name="coloniacliente" localSheetId="1">#REF!</definedName>
    <definedName name="coloniacliente">#REF!</definedName>
    <definedName name="coloniadelaobra" localSheetId="0">#REF!</definedName>
    <definedName name="coloniadelaobra" localSheetId="1">#REF!</definedName>
    <definedName name="coloniadelaobra">#REF!</definedName>
    <definedName name="contactocliente" localSheetId="0">#REF!</definedName>
    <definedName name="contactocliente" localSheetId="1">#REF!</definedName>
    <definedName name="contactocliente">#REF!</definedName>
    <definedName name="decimalesredondeo" localSheetId="0">#REF!</definedName>
    <definedName name="decimalesredondeo" localSheetId="1">#REF!</definedName>
    <definedName name="decimalesredondeo">#REF!</definedName>
    <definedName name="departamento" localSheetId="0">#REF!</definedName>
    <definedName name="departamento" localSheetId="1">#REF!</definedName>
    <definedName name="departamento">#REF!</definedName>
    <definedName name="direccioncliente" localSheetId="0">#REF!</definedName>
    <definedName name="direccioncliente" localSheetId="1">#REF!</definedName>
    <definedName name="direccioncliente">#REF!</definedName>
    <definedName name="direcciondeconcurso" localSheetId="0">#REF!</definedName>
    <definedName name="direcciondeconcurso" localSheetId="1">#REF!</definedName>
    <definedName name="direcciondeconcurso">#REF!</definedName>
    <definedName name="direcciondelaobra" localSheetId="0">#REF!</definedName>
    <definedName name="direcciondelaobra" localSheetId="1">#REF!</definedName>
    <definedName name="direcciondelaobra">#REF!</definedName>
    <definedName name="domicilio" localSheetId="0">#REF!</definedName>
    <definedName name="domicilio" localSheetId="1">#REF!</definedName>
    <definedName name="domicilio">#REF!</definedName>
    <definedName name="email" localSheetId="0">#REF!</definedName>
    <definedName name="email" localSheetId="1">#REF!</definedName>
    <definedName name="email">#REF!</definedName>
    <definedName name="emailcliente" localSheetId="0">#REF!</definedName>
    <definedName name="emailcliente" localSheetId="1">#REF!</definedName>
    <definedName name="emailcliente">#REF!</definedName>
    <definedName name="emaildelaobra" localSheetId="0">#REF!</definedName>
    <definedName name="emaildelaobra" localSheetId="1">#REF!</definedName>
    <definedName name="emaildelaobra">#REF!</definedName>
    <definedName name="estado" localSheetId="0">#REF!</definedName>
    <definedName name="estado" localSheetId="1">#REF!</definedName>
    <definedName name="estado">#REF!</definedName>
    <definedName name="estadodelaobra" localSheetId="0">#REF!</definedName>
    <definedName name="estadodelaobra" localSheetId="1">#REF!</definedName>
    <definedName name="estadodelaobra">#REF!</definedName>
    <definedName name="fechaconvocatoria" localSheetId="0">#REF!</definedName>
    <definedName name="fechaconvocatoria" localSheetId="1">#REF!</definedName>
    <definedName name="fechaconvocatoria">#REF!</definedName>
    <definedName name="fechadeconcurso" localSheetId="0">#REF!</definedName>
    <definedName name="fechadeconcurso" localSheetId="1">#REF!</definedName>
    <definedName name="fechadeconcurso">#REF!</definedName>
    <definedName name="fechainicio" localSheetId="0">#REF!</definedName>
    <definedName name="fechainicio" localSheetId="1">#REF!</definedName>
    <definedName name="fechainicio">#REF!</definedName>
    <definedName name="fechaterminacion" localSheetId="0">#REF!</definedName>
    <definedName name="fechaterminacion" localSheetId="1">#REF!</definedName>
    <definedName name="fechaterminacion">#REF!</definedName>
    <definedName name="imss" localSheetId="0">#REF!</definedName>
    <definedName name="imss" localSheetId="1">#REF!</definedName>
    <definedName name="imss">#REF!</definedName>
    <definedName name="infonavit" localSheetId="0">#REF!</definedName>
    <definedName name="infonavit" localSheetId="1">#REF!</definedName>
    <definedName name="infonavit">#REF!</definedName>
    <definedName name="mailcontacto" localSheetId="0">#REF!</definedName>
    <definedName name="mailcontacto" localSheetId="1">#REF!</definedName>
    <definedName name="mailcontacto">#REF!</definedName>
    <definedName name="mailvendedor" localSheetId="0">#REF!</definedName>
    <definedName name="mailvendedor" localSheetId="1">#REF!</definedName>
    <definedName name="mailvendedor">#REF!</definedName>
    <definedName name="nombrecliente" localSheetId="0">#REF!</definedName>
    <definedName name="nombrecliente" localSheetId="1">#REF!</definedName>
    <definedName name="nombrecliente">#REF!</definedName>
    <definedName name="nombredelaobra" localSheetId="0">#REF!</definedName>
    <definedName name="nombredelaobra" localSheetId="1">#REF!</definedName>
    <definedName name="nombredelaobra">#REF!</definedName>
    <definedName name="nombrevendedor" localSheetId="0">#REF!</definedName>
    <definedName name="nombrevendedor" localSheetId="1">#REF!</definedName>
    <definedName name="nombrevendedor">#REF!</definedName>
    <definedName name="numconvocatoria" localSheetId="0">#REF!</definedName>
    <definedName name="numconvocatoria" localSheetId="1">#REF!</definedName>
    <definedName name="numconvocatoria">#REF!</definedName>
    <definedName name="numerodeconcurso" localSheetId="0">#REF!</definedName>
    <definedName name="numerodeconcurso" localSheetId="1">#REF!</definedName>
    <definedName name="numerodeconcurso">#REF!</definedName>
    <definedName name="parcialconletrasmon1" localSheetId="0">#REF!</definedName>
    <definedName name="parcialconletrasmon1" localSheetId="1">#REF!</definedName>
    <definedName name="parcialconletrasmon1">#REF!</definedName>
    <definedName name="parcialconletrasmon2" localSheetId="0">#REF!</definedName>
    <definedName name="parcialconletrasmon2" localSheetId="1">#REF!</definedName>
    <definedName name="parcialconletrasmon2">#REF!</definedName>
    <definedName name="parcialmon1" localSheetId="0">#REF!</definedName>
    <definedName name="parcialmon1" localSheetId="1">#REF!</definedName>
    <definedName name="parcialmon1">#REF!</definedName>
    <definedName name="parcialmon2" localSheetId="0">#REF!</definedName>
    <definedName name="parcialmon2" localSheetId="1">#REF!</definedName>
    <definedName name="parcialmon2">#REF!</definedName>
    <definedName name="plazocalculado" localSheetId="0">#REF!</definedName>
    <definedName name="plazocalculado" localSheetId="1">#REF!</definedName>
    <definedName name="plazocalculado">#REF!</definedName>
    <definedName name="plazoreal" localSheetId="0">#REF!</definedName>
    <definedName name="plazoreal" localSheetId="1">#REF!</definedName>
    <definedName name="plazoreal">#REF!</definedName>
    <definedName name="porcentajeivapresupuesto" localSheetId="0">#REF!</definedName>
    <definedName name="porcentajeivapresupuesto" localSheetId="1">#REF!</definedName>
    <definedName name="porcentajeivapresupuesto">#REF!</definedName>
    <definedName name="primeramoneda" localSheetId="0">#REF!</definedName>
    <definedName name="primeramoneda" localSheetId="1">#REF!</definedName>
    <definedName name="primeramoneda">#REF!</definedName>
    <definedName name="razonsocial" localSheetId="0">#REF!</definedName>
    <definedName name="razonsocial" localSheetId="1">#REF!</definedName>
    <definedName name="razonsocial">#REF!</definedName>
    <definedName name="remateprimeramoneda" localSheetId="0">#REF!</definedName>
    <definedName name="remateprimeramoneda" localSheetId="1">#REF!</definedName>
    <definedName name="remateprimeramoneda">#REF!</definedName>
    <definedName name="rematesegundamoneda" localSheetId="0">#REF!</definedName>
    <definedName name="rematesegundamoneda" localSheetId="1">#REF!</definedName>
    <definedName name="rematesegundamoneda">#REF!</definedName>
    <definedName name="responsable" localSheetId="0">#REF!</definedName>
    <definedName name="responsable" localSheetId="1">#REF!</definedName>
    <definedName name="responsable">#REF!</definedName>
    <definedName name="responsabledelaobra" localSheetId="0">#REF!</definedName>
    <definedName name="responsabledelaobra" localSheetId="1">#REF!</definedName>
    <definedName name="responsabledelaobra">#REF!</definedName>
    <definedName name="rfc" localSheetId="0">#REF!</definedName>
    <definedName name="rfc" localSheetId="1">#REF!</definedName>
    <definedName name="rfc">#REF!</definedName>
    <definedName name="segundamoneda" localSheetId="0">#REF!</definedName>
    <definedName name="segundamoneda" localSheetId="1">#REF!</definedName>
    <definedName name="segundamoneda">#REF!</definedName>
    <definedName name="telefono" localSheetId="0">#REF!</definedName>
    <definedName name="telefono" localSheetId="1">#REF!</definedName>
    <definedName name="telefono">#REF!</definedName>
    <definedName name="telefonocliente" localSheetId="0">#REF!</definedName>
    <definedName name="telefonocliente" localSheetId="1">#REF!</definedName>
    <definedName name="telefonocliente">#REF!</definedName>
    <definedName name="telefonocontacto" localSheetId="0">#REF!</definedName>
    <definedName name="telefonocontacto" localSheetId="1">#REF!</definedName>
    <definedName name="telefonocontacto">#REF!</definedName>
    <definedName name="telefonodelaobra" localSheetId="0">#REF!</definedName>
    <definedName name="telefonodelaobra" localSheetId="1">#REF!</definedName>
    <definedName name="telefonodelaobra">#REF!</definedName>
    <definedName name="telefonovendedor" localSheetId="0">#REF!</definedName>
    <definedName name="telefonovendedor" localSheetId="1">#REF!</definedName>
    <definedName name="telefonovendedor">#REF!</definedName>
    <definedName name="tipodelicitacion" localSheetId="0">#REF!</definedName>
    <definedName name="tipodelicitacion" localSheetId="1">#REF!</definedName>
    <definedName name="tipodelicitacion">#REF!</definedName>
    <definedName name="_xlnm.Print_Titles" localSheetId="0">'CAT K Y L'!$1:$16</definedName>
    <definedName name="_xlnm.Print_Titles" localSheetId="1">RES!$1:$16</definedName>
    <definedName name="totalpresupuestoprimeramoneda" localSheetId="0">#REF!</definedName>
    <definedName name="totalpresupuestoprimeramoneda" localSheetId="1">#REF!</definedName>
    <definedName name="totalpresupuestoprimeramoneda">#REF!</definedName>
    <definedName name="totalpresupuestosegundamoneda" localSheetId="0">#REF!</definedName>
    <definedName name="totalpresupuestosegundamoneda" localSheetId="1">#REF!</definedName>
    <definedName name="totalpresupuestosegundamoneda">#REF!</definedName>
  </definedNames>
  <calcPr calcId="162913"/>
</workbook>
</file>

<file path=xl/sharedStrings.xml><?xml version="1.0" encoding="utf-8"?>
<sst xmlns="http://schemas.openxmlformats.org/spreadsheetml/2006/main" count="583" uniqueCount="367">
  <si>
    <t>02000213</t>
  </si>
  <si>
    <t>EXCAVACION CON MEDIOS MECANICOS EN MATERIAL TIPO "B" DE 0.00 A 4.00 MTS DE PROFUNDIDAD INCLUYE: AFINE DE FONDO Y TALUDES DEPOSITANDO EL MATERIAL AL BORDE DE LA EXCAVACION, MANO DE OBRA, HERRAMIENTA Y EQUIPO.</t>
  </si>
  <si>
    <t>KG</t>
  </si>
  <si>
    <t>RELLENO Y COMPACTACIÓN CON MEDIOS MECANICOS, EN CAPAS DE 20 CM DE ESPESOR, CON MATERIAL PRODUCTO DE EXCAVACIÓN, AL 90% DE LA PRUERBA PROCTOR. INCLUYE: ACARREOS DENTRO Y FUERA DE LA OBRA, MANO DE OBRA, HERRAMIENTA Y LIMPIEZA.</t>
  </si>
  <si>
    <t>SUMINISTRO, RELLENO Y COMPACTACION DE MATERIAL INERTE DE BANCO (TEPETATE),CON MEDIOS MECANICOS, EN CAPAS DE 20 CMS DE ESPESOR, MEDIDO COMPACTADO, INCLUYE: EXTRACCION, ACARREOS DENTRO Y FUERA DE LA OBRA, MANO DE OBRA, HERRAMIENTA,  LIMPIEZA Y TODO LO NECESARIO PARA SU EJECUCION.</t>
  </si>
  <si>
    <t>01000024A</t>
  </si>
  <si>
    <t>ACARREO EN CAMIÓN DE VOLTEO HACIA FUERA DE LA OBRA, HASTA UNA DISTANCIA DE 10.00 KM, CARGADO CON MAQUINA. INCLUYE: MANO DE OBRA Y HERRAMIENTA.</t>
  </si>
  <si>
    <t>01000057</t>
  </si>
  <si>
    <t>CIMBRA COMUN EN  ZAPATAS  (AREA DE CONTACTO)  A BASE DE MADERA DE PINO DE 3era. CLASE, INCLUYE:  HABILITADO, CIMBRADO, DESCIMBRADO, TRATAMIENTO DE MADERA,  MATERIALES PUESTOS EN OBRA, DESPERDICIOS, MANO DE OBRA, HERRAMIENTA Y LIMPIEZA.</t>
  </si>
  <si>
    <t>PRELIMINARES</t>
  </si>
  <si>
    <t>A3</t>
  </si>
  <si>
    <t>02000090</t>
  </si>
  <si>
    <t>02000085</t>
  </si>
  <si>
    <t>02000117</t>
  </si>
  <si>
    <t>TOTAL PRELIMINARES</t>
  </si>
  <si>
    <t>A2</t>
  </si>
  <si>
    <t>CIMENTACION A BASE DE MAMPOSTERIA DE PIEDRA DE LA REGION ASENTADA CON MORTERO CEMENTO- ARENA 1:5, INCLUYE: MATERIALES, DESPERDICIOS, MANO DE OBRA, HERRAMIENTA Y TODO LO NECESARIO PARA SU EJECUCION.</t>
  </si>
  <si>
    <t>P. Unitario</t>
  </si>
  <si>
    <t>Lugar:</t>
  </si>
  <si>
    <t>01000176</t>
  </si>
  <si>
    <t>Unidad</t>
  </si>
  <si>
    <t>Obra:</t>
  </si>
  <si>
    <t>Código</t>
  </si>
  <si>
    <t>A</t>
  </si>
  <si>
    <t>PLANTILLA DE CIMENTACION A BASE DE CONCRETO SIMPLE DE F'C= 100 KG/CM² DE 5 CMS DE ESPESOR, INCLUYE: NIVELES, MATERIALES PUESTOS EN EL LUGAR DE EJECUCION DE LOS TRABAJOS, DESPERDICIOS, COLOCACION, VIBRADO, APISONADO, CURADO, MANO DE OBRA, HERRAMIENTA, EQUIPO Y LIMPIEZA.</t>
  </si>
  <si>
    <t>CIMENTACION</t>
  </si>
  <si>
    <t>02000060</t>
  </si>
  <si>
    <t>02000025</t>
  </si>
  <si>
    <t>01000028</t>
  </si>
  <si>
    <t>M3</t>
  </si>
  <si>
    <t>01000210</t>
  </si>
  <si>
    <t>02000118</t>
  </si>
  <si>
    <t>CONCRETO PREMEZCLADO PARA CIMENTACION DE F'C= 250 KG/CM², RESISTENCIA NORMAL, A 28 DIAS, TAMAÑO MAXIMO DE AGREGADOS 3/4", TIRO DIRECTO, REVENIMIENTO HASTA 10 +/- 2.5 CENTÍMETROS, INCLUYE: SUMINISTRO, ACARREOS, COLOCACION, VIBRADO, APISONADO, CURADO, MANO DE OBRA, HERRAMIENTA, EQUIPO Y LIMPIEZA.</t>
  </si>
  <si>
    <t>SUMINISTRO, HABILITADO Y ARMADO DE ACERO DE REFUERZO DE FY=4200 KG/CM2, EN CIMENTACION Y PISOS, UTILIZANDO VARILLA DEL #4 (1/2") DE DIAMETRO, INCLUYE: GANCHOS, TRASLAPES, DESPERDICIOS, MANO DE OBRA, HERRAMIENTA Y TODO LO NECESARIO PARA SU EJECUCION.</t>
  </si>
  <si>
    <t>02000075</t>
  </si>
  <si>
    <t>Cantidad</t>
  </si>
  <si>
    <t>Importe</t>
  </si>
  <si>
    <t>SUMINISTRO, HABILITADO Y ARMADO DE ACERO DE REFUERZO DE FY=4200 KG/CM2, EN CIMENTACION Y PISOS, UTILIZANDO VARILLA DEL #5 (5/8") DE DIAMETRO, INCLUYE: GANCHOS, TRASLAPES, DESPERDICIOS, MANO DE OBRA, HERRAMIENTA Y TODO LO NECESARIO PARA SU EJECUCION.</t>
  </si>
  <si>
    <t>020IMP01</t>
  </si>
  <si>
    <t>02100015</t>
  </si>
  <si>
    <t>ANCLAJE DE CASTILLO A MAMPOSTERIA A BASE DE CONCRETO DE F'C=150 KG/CM2 ARMADO CON 4 VARILLAS DEL #3 (3/8") Y ESTRIBOS DEL #2 (1/4") A CADA 15 CENTÍMETROS, EN SECCION DE 0.30 X 0.30 X 0.50 METROS DE ALTURA, INCLUYE: MATERIALES, MANO DE OBRA, HERRAMIENTA Y TODO LO NECESARIO PARA SU EJECUCION.</t>
  </si>
  <si>
    <t>PZA</t>
  </si>
  <si>
    <t>LIMPIA, TRAZO Y NIVELACIÓN DE TERRENO (ÁREA A CONSTRUIR), PARA UN ÁREA MAYOR A 1200 M2.  INCLUYE: MATERIALES, MANO DE OBRA, HERRAMIENTA Y TODO LO NECESARIO PARA SU EJECUCIÓN.</t>
  </si>
  <si>
    <t>M2</t>
  </si>
  <si>
    <t>Concepto</t>
  </si>
  <si>
    <t>CIMBRA COMUN EN  DADOS (AREA DE CONTACTO)  A BASE DE MADERA DE PINO DE 3era. CLASE, INCLUYE:  HABILITADO, CIMBRADO, DESCIMBRADO, TRATAMIENTO DE MADERA,  MATERIALES PUESTOS EN OBRA, DESPERDICIOS, MANO DE OBRA, HERRAMIENTA Y LIMPIEZA.</t>
  </si>
  <si>
    <t>SUMINISTRO, HABILITADO Y ARMADO DE ACERO DE REFUERZO DE FY=2530 KG/CM2 EN CIMENTACION Y PISOS, UTILIZANDO VARILLA DEL #2 (1/4") DE DIAMETRO, INCLUYE:GANCHOS, TRASLAPES, DESPERDICIOS, MANO DE OBRA, HERRAMIENTA Y TODO LO NECESARIO PARA SU EJECUCION.</t>
  </si>
  <si>
    <t>02100014</t>
  </si>
  <si>
    <t>ANCLAJE DE CASTILLO A MAMPOSTERIA A BASE DE CONCRETO DE F'C=150 KG/CM2 ARMADO CON 6 VARILLAS DEL #3 (3/8") Y ESTRIBOS DEL #2 (1/4") A CADA 20 CENTÍMETROS, CON SECCION DE 0.30 X 0.40 X 0.50 METROS DE ALTURA, INCLUYE: MATERIALES PUESTOS EN OBRA, DESPERDICIOS, ACARREOS, MANO DE OBRA, HERRAMIENTA Y LIMPIEZA.</t>
  </si>
  <si>
    <t>M</t>
  </si>
  <si>
    <t>IMPERMEABILIZACION EN MURO DE BLOCK A BASE DE ACRITON 12 AÑOS REFORZADO COLOR ROJO REFORZADO CON MEMBRANA FESTERFLEX DE 46 CMS DE ALTURA PROMEDIO, INCLUYE: CELOTEX O EQUIVALENTE DE 1/2" DE ESPESOR, DE 15 CMS DE ALTURA Y SELLADO CON BACKER ROD SONOFOAM Y SONOLASTIC S-L-1 O SIMILAR</t>
  </si>
  <si>
    <t>A4</t>
  </si>
  <si>
    <t>TOTAL CIMENTACION</t>
  </si>
  <si>
    <t>03100031</t>
  </si>
  <si>
    <t>ESTRUCTURAS DE CONCRETO</t>
  </si>
  <si>
    <t>ML</t>
  </si>
  <si>
    <t>CADENA DE DESPLANTE, INTERMEDIA Y CERRAMIENTO A BASE DE CONCRETO DE F'C=150 KG/CM2 ARMADO CON 4 VARILLAS 3/8" Y ESTRIBOS DEL #2 @ 15 CM. INCLUYE: MATERIALES, CIMBRADO, DESCIMBRADO DESPERDICIOS, ELEVACIONES, VIBRADO, COLOCACION MANO DE OBRA, HERRAMIENTA Y TODO LO NECESARIO PARA SU EJECUCION ACABADO APARENTE EN SECCION DE 20X20 CM.</t>
  </si>
  <si>
    <t>03100032</t>
  </si>
  <si>
    <t>03100033</t>
  </si>
  <si>
    <t>COLUMNA  DE 30 X 40 CMS DE SECCION ARMADA CON 8 VARILLAS DEL #5 Y ESTRIBOS DEL #3 A CADA 15 CMS.,CON CONCRETO F'C= 250 KG/CM2, ACABADO APARENTE. INCLUYE: CIMBRA, CONCRETO, ACERO, MANO DE OBRA, HERRAMIENTA Y TODO LO NECESARIO PARA SU EJECUCION.</t>
  </si>
  <si>
    <t>03100034</t>
  </si>
  <si>
    <t>CASTILLO A BASE DE CONCRETO DE F'C=150 KG/CM2 ARMADO CON 4 VARILLAS 3/8" Y ESTRIBOS DEL #2 @ 15 CM, INCLUYE: MATERIALES, CIMBRADO, DESCIMBRADO, DESPERDICIOS, ELEVACIONES, VIBRADO, COLOCACIÓN, MANO DE OBRA, HERRAMIENTA Y TODO LO NECESARIO PARA SU EJECUCIÓN ACABADO COMÚN EN SECCIÓN DE 20X20 CM.</t>
  </si>
  <si>
    <t>03100035</t>
  </si>
  <si>
    <t>CASTILLO A BASE DE CONCRETO DE F'C=150 KG/CM2 ARMADO CON 6 VARILLAS 3/8" Y ESTRIBOS DEL #2 @ 20 CM. INCLUYE: MATERIALES, CIMBRA, DESCIMBRADO DESPERDICIOS, ELEVACIONES, VIBRADO, MANO DE OBRA, HERRAMIENTA Y TODO LO NECESARIO PARA SU EJECUCION ACABADO COMUN EN SECCION DE 20X30 CM.</t>
  </si>
  <si>
    <t>03100038</t>
  </si>
  <si>
    <t>TRABE DE 20 X 40  CMS., DE SECCION ARMADA CON 6 VARILLAS DEL #5  Y ESTRIBOS DEL #2 @15 CMS., CON CONCRETO F'C= 250 KG/CM2, ACABADO COMÚN, INCLUYE: CIMBRA, MATERIALES, MANO DE OBRA, HERRAMIENTA Y TODO LO NECESARIO PARA SU EJECUCION.</t>
  </si>
  <si>
    <t>03100036</t>
  </si>
  <si>
    <t>LOSA MACIZA DE 10 CM DE ESPESOR A BASE DE CONRETO F'C= 250 KG/CM2, ARMADA CON VARILLAS DEL #3  @ 20 CM, INCLUYE:  CIMBRA, MATERIALES, MANO DE OBRA, HERRAMIENTA Y TODO LO NECESARIO PARA SU EJECUCION.</t>
  </si>
  <si>
    <t>03100037</t>
  </si>
  <si>
    <t>LOSA MACIZA DE 15 CM DE ESPESOR A BASE DE CONRETO F'C= 250 KG/CM2, ARMADA CON VARILLAS DEL #3 @ 20 CM, INCLUYE:  CIMBRA, MATERIALES, MANO DE OBRA, HERRAMIENTA Y TODO LO NECESARIO PARA SU EJECUCION.</t>
  </si>
  <si>
    <t>03100039</t>
  </si>
  <si>
    <t>REMATE DE COLUMNAS EN FORMA TRAPEZIODAL EN SU PARTE INFERIOR Y RECTANGULAR EN SU PARTE SUPERIOR EN SECCION 30X80 CMS. EN SU PARTE SUPERIOR 30X40 CMS. Y 50 CMS. DE ALTURA, ARMADA CON ANILLOS DE ACERO DEL #5 @ 20 CMS. Y ESTRIBOS DEL #2 @ 10 CM, CONCRETO F´C=250KG/CM2, INCLUYE: ARMADO, COLADO, CIMBRADO, DESCIMBRADO, DESPERDICIOS, ELEVACIONES, VIBRADO, MANO DE OBRA, HERRAMIENTA, MANO DE OBRA Y TODO LO NECESARIO PARA SU EJECUCIÓN.</t>
  </si>
  <si>
    <t>03000112</t>
  </si>
  <si>
    <t>LOSA ALIGERADA NERVADA  DE 20  CMS. DE PERALTE  TOTAL CON CONCRETO PREMEZCLADO DE F'C= 250 KG/CM2 CON BLOCK DE CONCRETO ALIGERADO DE 15X20X 40 CM,  INCLUYE: HABILTADO, CIMBRADO, DESCIMBRADO, COLADO,VIBRADO, ACARREOS, ELEVACIONES,MATERIAL,MANO DE OBRA Y HERRAMIENTA.</t>
  </si>
  <si>
    <t>A5</t>
  </si>
  <si>
    <t>CADENA A BASE DE CONCRETO F'C=150KG/CM2 ARMADO CON 4 VARILLAS 3/8" Y ESTRIBOS DEL #2 @ 20 CM.  EN SECCION DE 15X20 CM. INCLUYE: MATERIALES, CIMBRADO, DESCIMBRADO, HABILITADO, DESPERDICIOS, ELEVACIONES, VIBRADO, COLOCACION MANO DE OBRA, HERRAMIENTA Y TODO LO NECESARIO PARA SU EJECUCION ACABADO COMUN.</t>
  </si>
  <si>
    <t>TOTAL ESTRUCTURAS DE CONCRETO</t>
  </si>
  <si>
    <t>04100053</t>
  </si>
  <si>
    <t>ESTRUCTURAS METALICAS</t>
  </si>
  <si>
    <t>04000030</t>
  </si>
  <si>
    <t>SUMINISTRO Y COLOCACIÓN DE ANCLAS DE REDONDO DE 5/8" DE DIÁMETRO, DE 33 CM DE DESARROLLO, CON 8 CM DE ROSCA SUPERIOR, Y 5 CM DE ROSCA INFERIOR, 2 TUERCAS HEXAGONAL, 1 TUERCA NIVELADORA, INCLUYE: MATERIAL, HERRAMIENTA, MANO DE OBRA Y TODO LO NECESARIO PARA SU EJECUCIÓN.(6 ANCLAS POR PIEZA)</t>
  </si>
  <si>
    <t>04000040</t>
  </si>
  <si>
    <t>SUMINISTRO, HABILITADO, ARMADO, SOLDADO Y COLOCACIÓN DE ESTRUCTURA METÁLICA PESADA A BASE DE PERFILES COMERCIALES (ANGULOS, SOLERA, PTR, REDONDO, PLACAS, ETC.) INCLUYE: TENSORES, TIRANTES, CONTRAFLAMBEOS, CONTRAVENTEOS, TUERCAS, ELEVACIÓN, MONTAJE, SOLDADURA, ACARREOS, FIJACIÓN, NIVELACIÓN, PINTURA ANTICORROSIVA, MATERIALES, DESPEDICIOS, MANO DE OBRA, HERRAMIENTA,  EQUIPO Y TODO LO NECESARIO PARA SU EJECUCIÓN.</t>
  </si>
  <si>
    <t>04000010</t>
  </si>
  <si>
    <t>SUMINISTRO, HABILITADO, ARMADO, SOLDADO Y COLOCACION DE LARGUERO ESTRUCTURAL COMERCIAL (MONTEN) INCLUYE:ACARREOS ELEVACION, FIJACION, NIVELACION, SOLDADURAS, PINTURA ANTICORROSIVA, MATERIALES, DESPERDICIOS, MANO DE OBRA, HERRAMIENTA,  EQUIPO Y TODO LO NECESARIO PARA SU EJECUCION.</t>
  </si>
  <si>
    <t>04100054</t>
  </si>
  <si>
    <t>SUMINISTRO, ELEVACION Y MONTAJE DE CUBIERTA PARA TECHUMBRE, A BASE DE LÁMINA PINTRO CALIBRE 26; INCLUYE: FIJACION, TRASLAPES, RECORTES, MATERIALES, DESPERDICIOS, ACARREOS, MANO DE OBRA, HERRAMIENTA, EQUIPO Y TODO LO NECESARIO PARA SU EJECUCION.</t>
  </si>
  <si>
    <t>04000120P</t>
  </si>
  <si>
    <t>SUMINISTRO Y COLOCACION DE CANALON DE LAMINA GALVANIZADA CAL. No. 18, CON 78 CMS. DE DESARROLLO,   INCLUYE: DOBLECES, TAQUETES, TORNILLOS, SELLADOR, MATERIALES, MANO DE OBRA, HERRAMIENTA Y TODO LO NECESESARIO PARA SU EJECUCION.</t>
  </si>
  <si>
    <t>041000C54</t>
  </si>
  <si>
    <t>MORTERO ESTABILIZADOR DE VOLUMEN " GROUT " PARA RECIBIR PLACAS DE ACERO INCLUYE: ACARREO, MATERIALES, DESPERDICIOS, COLOCACION, MANO DE OBRA, HERRAMIENTA Y TODO LO NECESARIO PARA SU EJECUCION.</t>
  </si>
  <si>
    <t>06100087A</t>
  </si>
  <si>
    <t>SUMINISTRO Y COLOCACION DE CLOUSORE DE POLIURETANO DE CADENA CERRADA PARA LAMINA GALVANIZADA R101,   INCLUYE: ACARREOS, ELEVACION ANDAMIAJE, COLOCACION, MATERIALES, MANO DE OBRA, HERRAMIENTA Y TODO LO NECESESARIO PARA SU EJECUCION.</t>
  </si>
  <si>
    <t>04100057</t>
  </si>
  <si>
    <t>SUMINISTRO Y COLOCACIÓN DE PANEL MULTY MURO TERNIUM, UNION MACHIMBRADO, ACABADO PINTRO, COLOR ARENA, CAL. 26/26, DE 1 1/2" ESPESOR, CON ESPUMA DE POLIURETANO. INCLUYE:  RECORTES , MATERIAL , MANO DE OBRA , HERRAMIENTA Y TODO LO NECESARIO PARA SU EJECUCIÓN .</t>
  </si>
  <si>
    <t>07100015</t>
  </si>
  <si>
    <t>SUMINISTRO, ELEVACION, NIVELACION Y COLOCACION DE CUMBRERA, DE 0.40 M DE DESARROLLO EN LÁMINA GALVANIZADA CAL. 20, FIJADO CON PIJAS AUTOTALADRANTES CON ARANDELA DE NEOPRENO; INCLUYE:  ELEVACION, ACARREOS, MATERIALES, CORTES, DESPERDICIOS, MANO DE OBRA, HERRAMIENTA,  EQUIPO Y TODO LO NECESARIO PARA SU EJECUCION.</t>
  </si>
  <si>
    <t>07100016</t>
  </si>
  <si>
    <t>SUMINISTRO, FABRICACION Y COLOCACION DE MOLDURA INFERIOR EN "L" PARA MURO DE MULTYPANEL, A BASE DE LAMINA LISA PINTRO C.26 CON UN DESARROLLO MAXIMO DE 15CM. INCLUYE: MATERIAL, MANO DE OBRA, EQUIPO, HERRAMIENTA Y TODO LO NECESARIO PARA SU CORRECTA EJECUCION.</t>
  </si>
  <si>
    <t>A6</t>
  </si>
  <si>
    <t>SUMINISTRO, FABRICACION Y COLOCACION DE MOLDURA PARA TAPAJUNTAS DE LAMINA DE CUBIERTA Y MULTYPANEL DE MURO CON UN DESARROLLO MAXIMO DE 60CM, A BASE DE LAMINA LISA PINTRO C.26. INCLUYE: MATERIAL, MANO DE OBRA, EQUIPO, HERRAMIENTA Y TODO LO NECESARIO PARA SU CORRECTA EJECUCION.</t>
  </si>
  <si>
    <t>TOTAL ESTRUCTURAS METALICAS</t>
  </si>
  <si>
    <t>05070015</t>
  </si>
  <si>
    <t>MUROS</t>
  </si>
  <si>
    <t>A7</t>
  </si>
  <si>
    <t>MURO A BASE DE BLOCK HUECO 20 X 20 X 40 CM DE ESPESOR ACABADO APARENTE POR LAS DOS CARAS, ASENTADO CON MORTERO CEMENTO-ARENA PROPORCIÓN 1:5, HASTA UNA ALTURA MÁXIMA DE 8.00 MTS. INCLUYE: RELLENO DE HUECOS CON CONCRETO F'C=150KG/CM2, VARILLA VERTICAL DE 3/8" EN BLOCK @ 3 HILADAS, RECORTES, PLOMEO, MATERIALES, DESPERDICIOS, ANDAMIAJES, ACARREO, MANO DE OBRA, HERRAMIENTA Y TODO LO NECESARIO PARA SU EJECUCIÓN.</t>
  </si>
  <si>
    <t>TOTAL MUROS</t>
  </si>
  <si>
    <t>06000037</t>
  </si>
  <si>
    <t>RECUBRIMIENTOS Y ACABADOS</t>
  </si>
  <si>
    <t>REPELLADO EN MUROS A PLOMO Y REGLA A BASE DE MORTERO CEMENTO - ARENA 1:5 DE 2.0 CM. DE ESPESOR, INCLUYE: PERFILACION, ANDAMIAJE, MATERIALES, DESPERDICIOS, MANO DE OBRA, HERRAMIENTA Y TODO O NECESARIO PARA SU EJECUCION.</t>
  </si>
  <si>
    <t>06000055</t>
  </si>
  <si>
    <t>06070113</t>
  </si>
  <si>
    <t>APLANADO EN MUROS A BASE DE MORTERO YESO - AGUA DE 1.5 CM. DE ESPESOR A PLOMO Y REGLA TERMINADO PULIDO CERRADO, INCLUYE: PERFILACION, EMBOQUILLADO, REMATES, ANDAMIAJE, MATERIALES, DESPERDICIOS, MANO DE OBRA, HERRAMIENTA Y TODO LO NECESARIO PARA SU EJECUCION.</t>
  </si>
  <si>
    <t>06200004</t>
  </si>
  <si>
    <t>SUMINISTRO Y COLOCACIÓN DE LAMBRÍN DE LOSETA CERAMICA DE 1RA. CALIDAD MARCA CESANTONI, LÍNEA EVEREST, MODELO BEIGE EN SECCIÓN DE 22.7 x 35.2 CMS, O SIMILAR EN CALIDAD Y COSTO, ASENTADO CON PEGACERAMICA EN LA MISMA MARCA,JUNTAS A HUESO, EMBOQUILLADO CON LECHADA DE CEMENTO BLANCO, , INCLUYE: MATERIALES, DESPERDICIOS, RECORTES, MANO DE OBRA Y HERRAMIENTA.</t>
  </si>
  <si>
    <t>PINTURA VINIL ACRÍLICA MARCA BEREL, LÍNEA BERELEX, COLOR A ESCOGER EN PROCESO DE OBRA, INCLUYE: PREVIA APLICACIÓN DE SELLADOR VINÍLCO EN LA MISMA MARCA, LINEA 570, O SIMILAR EN CALIDAD Y COSTO, PREVIA LIMPIEZA DE SUPERFICIE LIBRE DE POLVO, GRASA Y MATERIAS EXTRAÑAS, MATERIAL, MANO DE OBRA, HERRAMIENTA, EQUIPO Y TODO LO NECESARIO PARA SU EJECUCIÓN.</t>
  </si>
  <si>
    <t>06000060</t>
  </si>
  <si>
    <t>06000115</t>
  </si>
  <si>
    <t>APLANADO EN PLAFON A BASE DE MORTERO YESO - AGUA DE 1.5 CM.  DE ESPESOR A NIVEL, ACABADO PULIDO CERRADO, INCLUYE: PERFILACION, REMATES, ANDAMIAJES, MATERIALES, DESPERDICIOS, MANO DE OBRA, HERRAMIENTA Y TODO LO NECESARIO PARA SU EJECUCION (A CUALQUIER ALTURA).</t>
  </si>
  <si>
    <t>A14</t>
  </si>
  <si>
    <t>APLANADO FINO DE MEZCLA A PLOMO Y REGLA EN MUROS, MORTERO CEMENTO-ARENA PROPORCION1:5 ACABADO FLOTEADO UBICADO EN EXTERIOR DE OFICINAS, INCLUYE: MATERIALES, ACARREOS, DESPERDICIOS, MANO DE OBRA, HERRAMIENTAS, ANDAMIOS, PREPARACION DE LA SUPERFICIE Y TODO LO NECESARIO PARA SU CORRECTA EJECUCION.</t>
  </si>
  <si>
    <t>TOTAL RECUBRIMIENTOS Y ACABADOS</t>
  </si>
  <si>
    <t>07100002</t>
  </si>
  <si>
    <t>HERRERIA ESTRUCTURAL Y/O TUBULAR</t>
  </si>
  <si>
    <t>07100014</t>
  </si>
  <si>
    <t>SUMINISTRO Y COLOCACION DE CORTINA ENROLLABLE EN ACERO LAMINA NEGRA CALIBRE 24 COMERCIAL, RIEL DE ACERO C-14 PARA CORTINA Y BATIENTE DE ANGULO 1 1/2"X1/8"  CON ACCESORIOS DE CADENA TIPO EUROPEA,  INCLUYE: PUERTA DE ACCESO FABRICADA CON ACERO DEL MISMO MATERIAL DE 0.60X2.00MTS DE SECCION, PRIMARIO ANTICORROSIVO Y PINTURA ESMALTE, MATERIALES, MANO DE OBRA, HERRAMIENTA Y TODO LO NECESARIO PARA SU EJECUCION. EN SECCION DE 4.70 X 4.00 MTS.</t>
  </si>
  <si>
    <t>A8</t>
  </si>
  <si>
    <t>SUMINISTRO Y FABRICACION DE  LETRAS A BASE DE LAMINA EN ACERO INOXIDABLE EN CORTE LASER ACABADO P3 T-304 CAL. # 14 X .08 MM DE VOLUMEN. MEDIDAS: 1.50 DE ALTURA CON ESPARRAGOS DE 3/8" PARA SU FIJACION Y LARGO SEGUN DISEÑO ENTREGADO, INCLUYE: MANO DE OBRA, HERRAMIENTA, FIJACION, COLOCACION, ELEVACION  Y TODO LO NECESARIO PARA SU CORRECTA EJECUCION.</t>
  </si>
  <si>
    <t>TOTAL HERRERIA ESTRUCTURAL Y/O TUBULAR</t>
  </si>
  <si>
    <t>08100001</t>
  </si>
  <si>
    <t>CANCELERIA</t>
  </si>
  <si>
    <t>08070025</t>
  </si>
  <si>
    <t>SUMINISTRO Y COLOCACION DE DOMO A BASE DE LAMINA DE POLICARBONATO COLOR HUMO DE 8 MM DE ESPESOR , INCLUYE: MATERIALES, HERRAMIENTA, MANO DE OBRA Y TODO LO NECESARIO PARA SU EJECUCION.</t>
  </si>
  <si>
    <t>08100005</t>
  </si>
  <si>
    <t>SUMINISTRO Y COLOCACIÓN DE CANCELERÍA ELABORADA A BASE DE PERFIL DE ALUMINIO DE 2" EN COLOR NATURAL SATINADO, VIDRIO TINTEX VERDE DE 6 MM. DE ESPESOR, INCLUYE: MATERIAL, MANO DE OBRA, HERRAMIENTA, EQUIPO Y TODO LO NECESARIO PARA SU EJECUCIÓN.</t>
  </si>
  <si>
    <t>A15</t>
  </si>
  <si>
    <t>CANCELERIA A BASE DE ALUMINIO EN 3" EN COLOR NATURAL Y VIDRIO CLARO  DE 6 MM DE ESPESOR, CON PELICULA ACABADO ESMERILADO, INCLUYE: MATERIALES, MANO DE OBRA, CERRADURA DE SOBRE PONER, HERRAMIENTA Y TODO LO NECESARIO PARA SU EJECUCION.</t>
  </si>
  <si>
    <t>TOTAL CANCELERIA</t>
  </si>
  <si>
    <t>09100001</t>
  </si>
  <si>
    <t>CARPINTERIA</t>
  </si>
  <si>
    <t>A9</t>
  </si>
  <si>
    <t>ELABORACION E INSTALACION DE PUERTA A BASE DE MADERA EN BANAK DE 1RA CALIDAD, 4 ENTRECALLES CON JUNQUILLO DE ALUMINIO DE 1 CM. EN SENTIDO HORIZONTAL Y 2 EN SENTIDO VERTICAL, CHAPA MARCA TESA MODELO 2600 DE BARRILETE TERMINADO EN CROMO MATE SEC. 0.65 X 2.30, O SIMILAR EN CALIDAD Y COSTO, CADA UNA INCLUYE: BISAGRAS MATERIALES, HERRAMIENTA, DESPERDICIOS, BARNIZ, Y TODO LO NECESARIO PARA SU EJECUCION.</t>
  </si>
  <si>
    <t>TOTAL CARPINTERIA</t>
  </si>
  <si>
    <t>12000274</t>
  </si>
  <si>
    <t>INSTALACION HIDRAÚLICA</t>
  </si>
  <si>
    <t>12000275</t>
  </si>
  <si>
    <t>SUMINISTRO E INSTALACION DE TUBO DE COBRE TIPO "M" DE 13 MM (1/2") DE DIAMETRO. NORMA MEXICANA NMX-W-018-SCFI. INCLUYE: MATERIALES, RANURAS, JUNTAS, DESPERDICIOS, MANO DE OBRA, EQUIPO, HERRAMIENTA Y TODO LO NECESARIO PARA SU EJECUCION.</t>
  </si>
  <si>
    <t>12000335</t>
  </si>
  <si>
    <t>SUMINISTRO E INSTALACION DE TUBO DE COBRE TIPO "M" DE 19 MM (3/4") DE DIAMETRO. NORMA MEXICANA NMX-W-018-SCFI. INCLUYE: MATERIALES, RANURAS, JUNTAS, DESPERDICIOS, MANO DE OBRA, EQUIPO, HERRAMIENTA Y TODO LO NECESARIO PARA SU EJECUCION.</t>
  </si>
  <si>
    <t>12000340</t>
  </si>
  <si>
    <t>SUMINISTRO Y COLOCACION DE CODO DE COBRE A COBRE. INCLUYE: MATERIALES, MANO DE OBRA, HERRAMIENTA Y TODO LO NECESARIO PARA SU EJECUCION, DE 13 MM (1/2" )  x 90 GRADOS.</t>
  </si>
  <si>
    <t>12000425</t>
  </si>
  <si>
    <t>SUMINISTRO Y COLOCACION DE CODO DE COBRE A COBRE. INCLUYE: MATERIALES, MANO DE OBRA, HERRAMIENTA Y TODO O NECESARIO PARA SU EJECUCION, DE 19 MM ( 3/4")  x 90 GRADOS.</t>
  </si>
  <si>
    <t>12000430</t>
  </si>
  <si>
    <t>SUMINISTRO Y COLOCACION DE TEE SENCILLA DE COBRE A COBRE, INCLUYE: MATERIALES, DESPERDICIOS, MANO DE OBRA, HERRAMIENTA, EQUIPO Y TODO LO NECESARIO PARA SU EJECUCION, DE 13 MM (1/2") DE DIAMETRO.</t>
  </si>
  <si>
    <t>12100175</t>
  </si>
  <si>
    <t>SUMINISTRO Y COLOCACION DE TEE SENCILLA DE COBRE A COBRE, INCLUYE: MATERIALES, DESPERDICIOS, MANO DE OBRA, HERRAMIENTA, EQUIPO Y TODO LO NECESARIO PARA SU EJECUCION, DE 19 MM (3/4") DE DIAMETRO.</t>
  </si>
  <si>
    <t>12000575</t>
  </si>
  <si>
    <t>SUMINISTRO Y COLOCACION DE TUERCA UNION DE COBRE A COBRE DE 19 MM (3/4") DE DIAMETRO INCLUYE: MATERIALES, DESPERDICIOS, MANO DE OBRA, HERRAMIENTA, EQUIPO Y TODO LO NECESARIO PARA SU EJECUCION.</t>
  </si>
  <si>
    <t>12000580</t>
  </si>
  <si>
    <t>SUMINISTRO Y COLOCACION DE VALVULA DE COMPUERTA DE 13 MM (1/2") DE DIAMETRO, ROSCABLE O SOLDABLE, INCLUYE: CONEXIONES, MATERIALES, MANO DE OBRA, HERRAMIENTA, EQUIPO Y TODO LO NECESARIO PARA SU EJECUCION.</t>
  </si>
  <si>
    <t>12000620</t>
  </si>
  <si>
    <t>SUMINISTRO Y COLOCACION DE VALVULA DE COMPUERTA DE 19 MM (3/4") DE DIAMETRO, ROSCABLE O SOLDABLE, INCLUYE: CONEXIONES, MATERIALES, MANO DE OBRA, HERRAMIENTA, EQUIPO Y TODO LO NECESARIO PARA SU EJECUCION.</t>
  </si>
  <si>
    <t>12074048</t>
  </si>
  <si>
    <t>SUMINISTRO Y COLOCACION DE VALVULA FLOTADOR DE 13 MM (1/2") DE DIAMETRO, INCLUYE: MATERIALES, MANO DE OBRA, HERRAMIENTA, EQUIPO Y TODO LO NECESARIO PARA SU EJECUCION.</t>
  </si>
  <si>
    <t>12000300</t>
  </si>
  <si>
    <t>SUMINISTRO Y COLOCACION DE REDUCCION BUSHING SOLDABLE DE COBRE DE 13 X 19 MM.(1/2" X 3/4"), INCLUYE: MATERIAL, MANO DE OBRA, HERRAMIENTA Y TODO LO NECESARIO PARA SU EJECUCION.</t>
  </si>
  <si>
    <t>12106054</t>
  </si>
  <si>
    <t>SUMINISTRO Y COLOCACION DE CONECTOR DE COBRE A ROSCA INTERIOR O EXTERIOR DE 13 MM (1/2") DE DIAMETRO, INCLUYE: CONEXIONES, MATERIAL, MANO DE OBRA, HERRAMIENTA, EQUIPO Y TODO LO NECESARIO PARA SU EJECUCION.</t>
  </si>
  <si>
    <t>12100427</t>
  </si>
  <si>
    <t>SUMINISTRO Y COLOCACION DE CONECTOR DE COBRE A ROSCA INTERIOR O EXTERIOR DE 19 MM (3/4") DE DIAMETRO, INCLUYE: CONEXIONES, MATERIAL, MANO DE OBRA, HERRAMIENTA, EQUIPO Y TODO LO NECESARIO PARA SU EJECUCION.</t>
  </si>
  <si>
    <t>12000080</t>
  </si>
  <si>
    <t>SUMINISTRO, COLOCACION Y CONEXION DE VALVULA LIBERADORA DE AIRE DE 13 MM (1/2") DE DIAMETRO, INCLUYE: PRUEBAS, MATERIALES, CONEXION, MANIOBRAS, MANO DE OBRA, HERRAMIENTA Y TODO LO NECESARIO PARA SU EJECUCION.</t>
  </si>
  <si>
    <t>12106058</t>
  </si>
  <si>
    <t>SUMINISTRO Y COLOCACION DE TINACO TRICAPA DE POLIETILENO  DE 1100 LITROS DE CAPACIDAD, MARCA ROTOPLAS, O SIMILAR EN CALIDAD Y COSTO, INCLUYE: VALVULA DE LLENADO, MULTICONECTOR CON VÁLVULA ESFERA Y TUERCA UNIÓN, FLOTADOR #5, JARRO DE AIRE, FILTRO ESTANDAR, ELEVACION, MANO DE OBRA, HERRAMIENTA Y TODO LO NECESARIO PARA SU EJECUCION.</t>
  </si>
  <si>
    <t>12000123A</t>
  </si>
  <si>
    <t>SUMINISTRO E INSTALACIÓN DE LLAVE DE NARIZ, MARCA URREA  MODELO 18NC.13, O SIMILAR EN CALIDAD Y COSTO, INCLUYE: MATERIAL, MANO DE OBRA, HERRAMIENTA Y TODO LO NECESARIO PARA SU EJECUCIÓN.</t>
  </si>
  <si>
    <t>12106061</t>
  </si>
  <si>
    <t>SUMINISTRO Y COLOCACION DE INODORO DE 1RA CALIDAD MARCA VITROMEX O SIMILAR, LINEA MARATHON COLOR BLANCO Y ASIENTO PLASTICO COLOR BLANCO MISMA MARCA, INCLUYE: MATERIAL, MANO DE OBRA, HERRAMIENTA, EQUIPO Y TODO LO NECESARIO PARA SU EJECUCION.</t>
  </si>
  <si>
    <t>12106062</t>
  </si>
  <si>
    <t>SUMINISTRO Y COLOCACION DE DISPENSADOR DE PAPEL HIGIENICO H-1127  MARCA JOFEL, O SIMILAR EN CALIDAD Y COSTO,  INCLUYE: MATERIALES, MANO DE OBRA, HERRAMIENTA Y TODO LO NECESARIO PARA SU EJECUCION.</t>
  </si>
  <si>
    <t>12106063</t>
  </si>
  <si>
    <t>SUMINISTRO Y COLOCACION DE DOSIFICADOR DE JABON MARCA JOFEL MODELO AC72000 AITANA, O SIMILAR EN CALIDAD Y COSTO,  INCLUYE: MATERIALES, MANO DE OBRA, HERRAMIENTA Y TODO LO NECESARIO PARA SU EJECUCION.</t>
  </si>
  <si>
    <t>12106064</t>
  </si>
  <si>
    <t>SUMINISTRO Y COLOCACION DE DESPACHADOR DE TOALLA INTERDOBLADA MARCA JOFEL MODELO AH33000, Z-600, INCLUYE: MATERIALES, MANO DE OBRA, HERRAMIENTA Y TODO LO NECESARIO PARA SU EJECUCION.</t>
  </si>
  <si>
    <t>12106066</t>
  </si>
  <si>
    <t>SUMINISTRO Y COLOCACION DE LLAVE ANGULAR DE 1/2", MARCA RUGO, INCLUYE: CONECTOR FLEXIBLE PARA WC. DE 50 CM MARCA COFLEX DE 1/2".O SIMILAR EN CALIDAD Y COSTO, MATERIAL, HERRAMIENTA, MANO DE OBRA Y TODO LO NECESARIO PARA SU EJECUCION.</t>
  </si>
  <si>
    <t>121SOP01</t>
  </si>
  <si>
    <t>SUMINISTRO Y COLOCACIÓN DE LLAVE ANGULAR DE 1/2", INCLUYE: CONECTOR FLEXIBLE PARA LAVABO DE 70  DE 1/2", O SIMILAR EN CALIDAD Y COSTO,MATERIALES, MANO DE OBRA, HERRAMIENTA Y TODO LO NECESARIO PARA SU EJECUCIÓN.</t>
  </si>
  <si>
    <t>120BAS01</t>
  </si>
  <si>
    <t>SUMINISTRO, HABILITADO Y COLOCACION DE SOPORTE PARA TUBO 1/2" DE DIAM.  PARA CONTACTOS, ALARMAS Y LLAVE NARIZ A BASE DE  FIERRO UNICANAL DE 4"X2", ABRAZADERA UNICANAL DE 1/2" DE DIAM. , SUJETADOR DE PARED HUECA,  INCLUYE: TRAZO, ACARREOS, FIJACION, CORTES, DESPERDICIOS, TALADROS, ANDAMIAJE, MATERIALES,  ELEVACIONES, MANO DE OBRA, LIMPIEZA EN EL AREA DE TRABAJO Y HERRAMIENTA.</t>
  </si>
  <si>
    <t>12106080</t>
  </si>
  <si>
    <t>ELABORACION DE BASE PARA RECIBIR TINACO FABRICADA CON MUROS DE TABICON CON TERMINADO APLANADO FLOTEADO Y LOSA DE CONCRETO ARMADO DE 10 CMS DE ESPESOR UTILIZANDO VARILLAS DE 3/8" A/C 20 CMS AMBOS SENTIDOS, CONCRETO F'C=2500 KGS/CM2 DE 1.20X1.20MTS DE SECCION, 0.90MTS DE ALTURA ( 2 MUROS SEGUN CROQUIS), INCLUYE: TRAZO, ELEVACION DE MATERIALES, HERRAMIENTA, MANO DE OBRA, EQUIPO, LIMPIEZAS EN EL AREA DE TRABAJO Y TODO LO NECESARIO PARA SU CORRECTA EJECUCION.</t>
  </si>
  <si>
    <t>A10</t>
  </si>
  <si>
    <t>SUMINISTRO Y COLOCACION DE LAVAMANOS CON PEDESTAL MODELO LUCAS MARCA CATO COLOR BLANCO, O SIMILAR EN ESPECIFICACIONES TECNICAS, INCLUYE: MONOMANDO DICA MODELO 4429TS, CESPOL CROMADO MARCA URREA MODELO 207, MANO DE OBRA, HERRAMIENTA Y TODO LO NECESARIO PARA SU EJECUCION.</t>
  </si>
  <si>
    <t>TOTAL INSTALACION HIDRAÚLICA</t>
  </si>
  <si>
    <t>13070037</t>
  </si>
  <si>
    <t>INSTALACION SANITARIA</t>
  </si>
  <si>
    <t>13070039</t>
  </si>
  <si>
    <t>SUMINISTRO, TENDIDO Y CONEXIÓN DE TUBO DE PVC  SANITARIO NORMA PARA CEMENTAR DE 2" (50 MM) DE DIÁMETRO. NORMA MEXICANA NMX-E-199/1. INCLUYE: EXCAVACIÓN,  RELLENO,  MATERIAL, MANO DE OBRA, HERRAMIENTA Y TODO LO NECESARIO PARA SU EJECUCIÓN.</t>
  </si>
  <si>
    <t>13070021</t>
  </si>
  <si>
    <t>SUMINISTRO, TENDIDO Y CONEXIÓN DE TUBO DE PVC  SANITARIO NORMA PARA CEMENTAR DE 4" (100 MM) DE DIÁMETRO. NORMA MEXICANA NMX-E-199/1. INCLUYE: EXCAVACIÓN,  RELLENO,  MATERIAL, MANO DE OBRA, HERRAMIENTA Y TODO LO NECESARIO PARA SU EJECUCIÓN.</t>
  </si>
  <si>
    <t>13070044</t>
  </si>
  <si>
    <t>SUMINSTRO Y COLOCACIÓN DE CODO DE PVC SANITARIO NORMA DE 50 MM. Ø X 90°, NORMA MEXICANA NMX-E-199/1. INCLUYE: MATERIAL, MANO DE OBRA, HERRAMIENTA, EQUIPO Y TODO LO NECESARIO PARA SU EJECUCIÓN.</t>
  </si>
  <si>
    <t>13070078</t>
  </si>
  <si>
    <t>SUMINSTRO Y COLOCACIÓN DE CODO DE PVC SANITARIO NORMA DE 100 MM DE DIAMETRO  POR 90 GRADOS  , NORMA MEXICANA NMX-E-199/1. INCLUYE: MATERIAL, MANO DE OBRA, HERRAMIENTA, EQUIPO Y TODO LO NECESARIO PARA SU EJECUCIÓN.</t>
  </si>
  <si>
    <t>A16</t>
  </si>
  <si>
    <t>SUMINISTRO Y COLOCACIÓN DE YEE REDUCCIÓN DE PVC SANITARIO PARA CEMENTAR DE 100X50 MM. DE DIÁMETRO, INCLUYE: MATERIALES, ACARREOS, MANO DE OBRA, PRUEBAS, EQUIPO, HERRAMIENTA Y TODO LO NECESARIO PARA SU EJECUCIÓN.</t>
  </si>
  <si>
    <t>TOTAL INSTALACION SANITARIA</t>
  </si>
  <si>
    <t>13070040</t>
  </si>
  <si>
    <t>INSTALACION PLUVIAL</t>
  </si>
  <si>
    <t>13070066</t>
  </si>
  <si>
    <t>SUMINISTRO Y CONEXIÓN DE TUBO DE PVC  SANITARIO NORMA PARA CEMENTAR DE 6" (150 MM) DE DIÁMETRO. NORMA MEXICANA NMX-E-199/1. INCLUYE: MATERIAL, MANO DE OBRA, HERRAMIENTA Y TODO LO NECESARIO PARA SU EJECUCIÓN.</t>
  </si>
  <si>
    <t>13070014</t>
  </si>
  <si>
    <t>SUMINISTRO Y COLOCACIÓN DE CODO DE PVC SANITARIO PARA CEMENTAR DE  45°X150 MM., INCLUYE: MATERIALES, ACARREOS, CORTES, DESPERDICIOS, INSTALACIÓN, MANO DE OBRA, PRUEBAS, EQUIPO, HERRAMIENTA Y TODO LO NECESARIO PARA SU EJECUCIÓN.</t>
  </si>
  <si>
    <t>13060007</t>
  </si>
  <si>
    <t>SUMINISTRO Y COLOCACIÓNN DE YEE DE PVC SANITARIO DE 200 MM (8") DE DIÁMETRO, NORMA MEXICANA NMX-E-199/1. INCLUYE: MATERIAL, MANO DE OBRA, HERRAMIENTA, EQUIPO Y TODO LO NECESARIO PARA SU EJECUCIÓN.</t>
  </si>
  <si>
    <t>130SOP01</t>
  </si>
  <si>
    <t>REGISTRO DE SECCION DE 0.40 X 0.60 CON UNA PROFUNDIDAD DE 0.60  M A BASE DE MURO CON ESPESOR DE 14 CMS CON TABICON DE CONCRETO TIPO PESADO DE SECCION DE 10 X 14 X 28 JUNTEADO CON MORTERO CEMENTO ARENA 1:5,  ARMADO CON ALAMBRON, ESPESOR DE 4 CMS. CON F'C= 150 KG/CM2, MARCO Y CONTRAMARCO DE ANGULO COMERCIAL, APLANADO INTERIOR CON MORTERO CEMENTO-ARENA 1:3, ACABADO PULIDO, PLANTILLA A BASE DE CONCRETO SIMPLE DE F'C= 150 KG/CM2, MATERIALES, MANO DE OBRA, HERRAMIENTA Y TODO LO NECESARIO PARA SU EJECUCION.</t>
  </si>
  <si>
    <t>A11</t>
  </si>
  <si>
    <t>SUMINISTRO, HABILITADO Y COLOCACION DE SOPORTE PARA BAJADA DE AGUAS PLUVIALES DE 6" DE DIAM.  A BASE DE FIERRO UNICANAL DE 4"X2"  EN FORMA DE SILLETA CON ABRAZADERA  TIPO UNICANAL DE 6" DE DIAM.,  INCLUYE: TAQUETES, PIJAS, FIJACION, CORTES, DESPERDICIOS, TALADROS, ANDAMIAJE, MATERIALES,  ELEVACIONES, MANO DE OBRA, LIMPIEZA EN EL AREA DE TRABAJO Y HERRAMIENTA.</t>
  </si>
  <si>
    <t>TOTAL INSTALACION PLUVIAL</t>
  </si>
  <si>
    <t>15000451</t>
  </si>
  <si>
    <t>IINSTALACION ELÉCTRICA</t>
  </si>
  <si>
    <t>15000452</t>
  </si>
  <si>
    <t>SUMINISTRO, TENDIDO Y CONEXIÓN DE CABLE THW CALIBRE 12 MARCA CONDUMEX O SIMILAR EN CALIDAD Y COSTO,  INCLUYE:  MATERIALES,  DESPERDICIOS,  MANO DE OBRA,  HERRAMIENTA,  EQUIPO Y TODO LO NECESARIO PARA SU EJECUCIÓN.</t>
  </si>
  <si>
    <t>15000480</t>
  </si>
  <si>
    <t>SUMINISTRO, TENDIDO Y CONEXIÓN DE CABLE THW CALIBRE 10 MARCA CONDUMEX O SIMILAR EN CALIDAD Y COSTO,  INCLUYE:  MATERIALES,  DESPERDICOS,  MANO DE OBRA,  HERRAMIENTA,  EQUIPO Y TODO LO NECESARIO PARA SU EJECUCIÓN.</t>
  </si>
  <si>
    <t>15000420</t>
  </si>
  <si>
    <t>SUMINISTRO, TENDIDO Y CONEXIÓN DE CABLE AWG CALIBRE 12 DE COBRE DESNUDO MARCA CONDUMEX O SIMILAR EN CALIDAD Y COSTO,  INCLUYE:  MATERIALES,  DESPERDICOS,  MANO DE OBRA,  HERRAMIENTA,  EQUIPO Y TODO LO NECESARIO PARA SU EJECUCIÓN.</t>
  </si>
  <si>
    <t>15000421</t>
  </si>
  <si>
    <t>SUMINISTRO Y TENDIDO DE TUBO CONDUIT DE FIERRO GALVANIZADO PARED DELGADA DE 13 MM DIÁMETRO, INCLUYE: CONEXIONES, TRAZO, EXCAVACIÓN,  RELLENO, MATERIAL, MANO DE OBRA, HERRAMIENTA Y TODO LO NECESARIO PARA SU EJECUCIÓN.</t>
  </si>
  <si>
    <t>15100087</t>
  </si>
  <si>
    <t>SUMINISTRO Y TENDIDO DE TUBO CONDUIT DE FIERRO GALVANIZADO PARED DELGADA DE 19 MM. DIAM. INCLUYE: CONEXIONES, TRAZO, EXCAVACION,  RELLENO, MATERIAL, MANO DE OBRA, HERRAMIENTA Y TODO LO NECESARIO PARA SU EJECUCION.</t>
  </si>
  <si>
    <t>15060013</t>
  </si>
  <si>
    <t>SUMINISTRO Y COLOCACIÓN DE APAGADOR SENCILLO DUPLEX COLOR BLANCO UNA VENTANA, MARCA BTICINO LINEA MODUS,O SIMILAR EN CALIDAD Y COSTO,  INCLUYE, MATERIALES, MANO DE OBRA, HERRAMIENTA Y TODO LO NECESARIO PARA SU EJECUCIÓN.</t>
  </si>
  <si>
    <t>15080044V</t>
  </si>
  <si>
    <t>SUMINISTRO Y COLOCACION DE CAJA REGISTRO DE 4" X 4" CON TAPA INCLUYE: MATERIALES, MANO DE OBRA, HERRAMIENTA Y TODO LO NECESARIO PARA SU EJECUCION.</t>
  </si>
  <si>
    <t>15080045V</t>
  </si>
  <si>
    <t>SUMINISTRO Y COLOCACION DE CURVA DE 90 GRADOS DE TUBO CONDUIT  P.D GALV. DE 16 MM, INCLUYE: MATERIAL, HERRAMIENTA, MANO DE OBRA Y TODO LO NECESARIO PARA SU EJECUCION.</t>
  </si>
  <si>
    <t>15080906</t>
  </si>
  <si>
    <t>SUMINISTRO Y COLOCACION DE CURVA DE 90 GRADOS DE TUBO CONDUIT  P.D GALV. DE 21 MM. INCLUYE: MATERIAL, HERRAMIENTA, MANO DE OBRA Y TODO LO NECESARIO PARA SU EJECUCION.</t>
  </si>
  <si>
    <t>15070039</t>
  </si>
  <si>
    <t>SUMINISTRO Y COLOCACION DE RECEPTACULO MONOFASICO DOBLE POLARIZADO CON PROTECCION DE FALLA A TIERRA EN CAJA DE CONEXIONES FS, INCLUYE: MATERIAL, MANO DE OBRA , HERRAMIENTA Y TODO LO NECESARIO PARA SU EJECUCION .</t>
  </si>
  <si>
    <t>35080089</t>
  </si>
  <si>
    <t>SUMINISTRO Y COLOCACION DE RECEPTACULO MONOFASICO 220v DE MEDIA VUELTA EN CAJA DE CONEXIONES FS, INCLUYE:  MATERIAL, MANO DE OBRA , HERRAMIENTA EQUIPO Y TODO LO NECESARIO PARA SU EJECUCION .</t>
  </si>
  <si>
    <t>15080108V</t>
  </si>
  <si>
    <t>SUMINISTRO Y COLOCACION DE CAJA CONDULET SERIE 3 OVALADA, LB-23 DE 21 MM DE DIAMETRO MCA COOPER CROUSE-HINDS, INCLUYE: MATERIAL, HERRAMIENTA, HERRAMIENTA, MANO DE OBRA Y TODO LO NECESARIO PARA SU EJECUCION.</t>
  </si>
  <si>
    <t>15100204</t>
  </si>
  <si>
    <t>SUMINISTRO Y COLOCACION DE CAJA CONDULET SERIE 3 OVALADA, T -19 DE 16MM DE DIAMETRO MCA COOPER CROUSE-HINDS, INCLUYE: MATERIAL, HERRAMIENTA, HERRAMIENTA, MANO DE OBRA Y TODO LO NECESARIO PARA SU EJECUCION.</t>
  </si>
  <si>
    <t>150000000005</t>
  </si>
  <si>
    <t>SUMINISTRO, COLOCACION, FIJACION Y CONEXION DE TABLERO DE DISTRIBUCION NQ184AB10014-S, MARCA SQUARE-D INCLUYE:  PREPARACION,  TAQUETES,  PIJAS MANIOBRAS, ACARREOS,  MATERIALES,  DESPERDICIOS,  MANO DE OBRA, HERRAMIENTA Y TODO LO NECESARIO PARA SU EJECUCION.</t>
  </si>
  <si>
    <t>150000000006</t>
  </si>
  <si>
    <t>SUMINISTRO Y COLOCACIÓN DE INTERRUPTOR TERMOMAGNETICO DE 1 POLO 15 AMP. 10 KACI MARCA SQUARED, INCLUYE: MATERIALES, MANO DE OBRA, HERRAMIENTA, EQUIPO Y TODO LO NECESARIO PARA SU EJECUCIÓN.</t>
  </si>
  <si>
    <t>15000302</t>
  </si>
  <si>
    <t>SUMINISTRO Y COLOCACIÓN DE INTERRUPTOR TERMOMAGNÉTICO DE 1 POLO 20 AMPERES 10 KACI MARCA SQUARED O SIMILAR EN CALIDAD Y COSTO, INCLUYE: MATERIALES, MANO DE OBRA, HERRAMIENTA, EQUIPO Y TODO LO NECESARIO PARA SU CORRECTA EJECUCIÓN.</t>
  </si>
  <si>
    <t>15160033</t>
  </si>
  <si>
    <t>SUMINISTRO Y CONEXION DE INTERRUPTOR TERMOMAGNETICO DE 2 POLO DE 15 A 60 AMPERES, INCLUYE: CONEXIONES, MATERIALES, DESPERDICIOS, MANO DE OBRA, HERRAMIENTA Y TODO LO NECESARIO PARA SU EJECUCION.</t>
  </si>
  <si>
    <t>15070166</t>
  </si>
  <si>
    <t>SUMINISTRO Y CONEXIÓN DE INTERRUPTOR TERMOMAGNÉTICO DE 3 POLOS X 40 AMP; INCLUYE: MATERIAL, MANO DE OBRA, HERRAMIENTA Y TODO LO NECESARIO PARA SU EJECUCIÓN.</t>
  </si>
  <si>
    <t>15070167</t>
  </si>
  <si>
    <t>SUMINISTRO Y COLOCACION LUMINARIO TIPO LED,  ARBOTANTE, MODELO OU6084NBFA, MARCA CONSTRULITA O SIMILAR EN CALIDAD Y COSTO,  INCLUYE: MATERIAL, MANO DE OBRA, HERRAMIENTA Y TODO LO NECESARIO PARA SU EJECUCIÓN.</t>
  </si>
  <si>
    <t>15070168</t>
  </si>
  <si>
    <t>SUMINISTRO Y COLOCACIÓN DE LUMINARIO MODELO RE1106BBCB, MARCA CONSTRULITA, INCLUYE: MATERIALES, MANO DE OBRA, HERRAMIENTA Y TODO LO NECESARIO PARA SU EJECUCIÓN.</t>
  </si>
  <si>
    <t>15070169</t>
  </si>
  <si>
    <t>SUMINISTRO Y COLOCACIÓN LUMINARIO  MODELO OF1097BCFB, MARCA CONSTRULITA O SIMILAR EN CALIDAD Y COSTO,  INCLUYE: MATERIAL, MANO DE OBRA, HERRAMIENTA Y TODO LO NECESARIO PARA SU EJECUCIÓN.</t>
  </si>
  <si>
    <t>150SOP01</t>
  </si>
  <si>
    <t>SUMINISTRO Y COLOCACIÓN LUMINARIO  MODELO GAMMA L5423-5I0A MAGG, MARCA CONSTRULITA O SIMILAR EN CALIDAD Y COSTO,  INCLUYE: CAJA REGISTRO GALVANIZADA CON TAPA, SUSPENDIDO CON ABRAZADERA ROSCADA "U" DE 1/2", CABLE DE ACERO DE 3/8" , CLAVIJA POLARIZADA MACHO Y HEMBRA MARCA BRYANT CAT 5666, TUBO FLEXIBLE DE 3/8" MATERIAL, MANO DE OBRA, HERRAMIENTA Y TODO LO NECESARIO PARA SU EJECUCIÓN.</t>
  </si>
  <si>
    <t>150SOP02</t>
  </si>
  <si>
    <t>SUMINISTRO, HABILITADO Y COLOCACION DE SOPORTE PARA TUBOS DE 1/2" Y 3/4" A BASE DE FIERRO UNICANAL DE 4"X4" CON ABRAZADERAS TIPO UNICANAL DE 1/2" Y 3/4" DE DIAM., VARILLA ROSCADA DE 1/4" DE DIAM., TUERCAS EXAGONALES GALVANIZADAS, RONDANAS PLANAS, INCLUYE: PFIJACION DE UNICANAL EN ARMADURA PARA FORMAR UN TRAPECIO A UNA ALTURA DE 7MTS EJE 2-7, TRAZO, CORTES, DESPERDICIOS, TALADROS, ANDAMIAJE, MATERIALES,  ELEVACIONES, MANO DE OBRA, LIMPIEZA EN EL AREA DE TRABAJO Y HERRAMIENTA.</t>
  </si>
  <si>
    <t>150SOP03</t>
  </si>
  <si>
    <t>SUMINISTRO, HABILITADO Y COLOCACION DE SOPORTE PARA 2 TUBOS  A BASE DE FIERRO UNICANAL DE 4"X2" DE 20 CMS DE LAONGITUD CON ABRAZADERAS TIPO UNICANAL DE 1/2" Y 3/4" DE DIAM., PARA TUBERIAS DE ALUMBRADO Y CONTACTOS UBICADOS EN EJE PRINCIPAL A UNA ALTUTA DE 6.00MS, INCLUYE: PFIJACION DE UNICANAL EN ARMADURA , CORTES, DESPERDICIOS, TALADROS, ANDAMIAJE, MATERIALES,  ELEVACIONES, MANO DE OBRA, LIMPIEZA EN EL AREA DE TRABAJO Y HERRAMIENTA.</t>
  </si>
  <si>
    <t>A12</t>
  </si>
  <si>
    <t>SUMINISTRO, HABILITADO Y COLOCACION DE SOPORTE PARA 1 TUBO  A BASE DE FIERRO UNICANAL DE 4"X2" DE 10 CMS DE LAONGITUD CON ABRAZADERAS TIPO UNICANAL DE 1/2" Y 3/4" DE DIAM., PARA TUBERIAS DE CONTACTOS Y ALARMA CONTRA INCENDIO UBICADOS EN EJE PRINCIPAL A UNA ALTUTA DE 6.00MS, INCLUYE: PFIJACION DE UNICANAL EN ARMADURA , CORTES, DESPERDICIOS, TALADROS, ANDAMIAJE, MATERIALES,  ELEVACIONES, MANO DE OBRA, LIMPIEZA EN EL AREA DE TRABAJO Y HERRAMIENTA.</t>
  </si>
  <si>
    <t>TOTAL IINSTALACION ELÉCTRICA</t>
  </si>
  <si>
    <t>17150097B</t>
  </si>
  <si>
    <t>PISOS</t>
  </si>
  <si>
    <t>17100036</t>
  </si>
  <si>
    <t>FIRME A BASE DE CONCRETO DE F'C=200 KG/CM2, INCLUYE: NIVELACIÓN, MUESTRAS, MATERIALES, DESPERDICIOS, MANO DE OBRA, HERRAMIENTA, EQUIPO, CURADO Y TODO LO NECESARIO PARA SU EJECUCIÓN. TERMINADO A PLANA DE 10 CM. DE ESPESOR</t>
  </si>
  <si>
    <t>17001023</t>
  </si>
  <si>
    <t>SUMINISTRO Y COLOCACION DE PISO A BASE DE LOSETA CERAMICA MARCA CESANTONI, LINEA BOTEV EN SECCION 60 X 120 CMS. ASENTADO CON PEGACERAMICA, JUNTAS DE 3 MM DE COLOR , INCLUYE: CORTES, DESPERDICIOS, NIVELACION, LIMPIEZA AL FINALIZAR LOS TRABAJOS, MATERIALES, MANO DE OBRA, HERRRAMIENTA, EQUIPO Y TODO LO NECESARIO PARA SU EJECUCION.</t>
  </si>
  <si>
    <t>170BOT01</t>
  </si>
  <si>
    <t>PISO A BASE DE CONCRETO PREMEZCLADO ARMADO CON MALLALAC 6X6-6/6 F'C= 250 KG/CM2 DE 13.08 CMS DE ESPESOR PROMEDIO TERMINADO PULIDO, JUNTAS DE CONTRACCION  EN DADOS REFORZADOS CON 2 VARILLAS DEL #4 DE 1.23 M DE LONGITUD ( 60PZ), JUNTA DE CONTRACCION CON RANURA DE 6 MM , COLOCAR BACKER ROD SONOFOAM Y SELLAR CON SONOLASTIC SL1, JUNTA DE AISLAMIENTO CON RANURA DE 3 MM SELLAR CON SONOLASTIC SL1, INCLUYE: SILLETAS A BASE DE VARILLA DE #2 CON 0.30 M DE LONGITUD O SIMILAR @ 60 CM. MATERIALES, MANO DE OBRA, HERRAMIENTA Y TODO LO NECESARIO PARA SU EJECUCION.</t>
  </si>
  <si>
    <t>A13</t>
  </si>
  <si>
    <t>SUMINISTRO Y COLOCACION DE ZOCLO DE 8 CM. DE CERÁMICA  ESMALTADA DE 1RA CALIDAD RECTIFICADO EN MODELO BOTEV MARFIL( DEL MISMO QUE ESTA EN PISO ), ASENTADO CON PEGAPISO, TERMINADO EMBOQUILLADO, INCLUYE: CHAFLAN, REMATE, RECORTES, CORTES, MATERIALES, DESPERDICIOS, MANO DE OBRA, HERRAMIENTA Y EQUIPO NECESARIO PARA SU EJECUCION</t>
  </si>
  <si>
    <t>TOTAL PISOS</t>
  </si>
  <si>
    <t>33160032</t>
  </si>
  <si>
    <t>INSTALACIÓN CONTRA INCENDIO</t>
  </si>
  <si>
    <t>33100008</t>
  </si>
  <si>
    <t>SUMINISTRO, COLOCACION Y TENDIDO DE ALAMBRE PARA ALARMAS COTRA INCENDIO MCA. HONEYWELL 44231004/1000. CAL. 16, COLOR ROJO, O SIMILAR EN CALIDAD Y ESPECIFICACIONES TÉCNICAS DE ACUERDO A NORMA NOM-002-STPS-2010. INCLUYE: MATERIAL, MANO DE OBRA, HERRAMIENTA Y TODO LO NECESARIO PARA SU EJECUCION.</t>
  </si>
  <si>
    <t>33160029</t>
  </si>
  <si>
    <t>SUMINISTRO Y TENDIDO DE TUBERIA CONDUIT PARED DELGADA MARCA JUPITER ETIQUETA ROJA NORMA NMX J-536, DE Ø 13 mm. INCLUYE: MATERIALES, HERRAMIENTA, MANO DE OBRA Y TODO LO NECESARIO PARA SU EJECUCION.</t>
  </si>
  <si>
    <t>33160028</t>
  </si>
  <si>
    <t>SUMINISTRO Y COLOCACION DE DETECTOR DUAL DE HUMO Y TEMPERATURA DIRECCIONABLE COLOR BLANCO MODELO AD-355, MCA. HONEYWELL (SOBRE PLAFON Y/O LOSA) O SIMILAR, INCLUYE: MATERIALES, MANO DE OBRA, HERRAMIENTA Y TODO LO NECESARIO PARA SU EJECUCION.</t>
  </si>
  <si>
    <t>33100005</t>
  </si>
  <si>
    <t>SUMINISTRO Y COLOCACIÓN DE DETECTOR DE HUMO FOTOELECTRICO DIRECCIONABLE COLOR BLANCO MODELO SD-355, MCA. HONEYWELL (SOBRE PLAFON Y/O LOSA) O SIMILAR, INCLUYE: MATERIALES, MANO DE OBRA, HERRAMIENTA Y TODO LO NECESARIO PARA SU EJECUCION.</t>
  </si>
  <si>
    <t>33080004</t>
  </si>
  <si>
    <t>SUMINISTRO Y COLOCACION DE ESTACION MANUAL DE ALERTA  MARCA FIRELITE MODELO BG-12L O SIMILAR EN CALIDAD Y ESPECIFICACIONES TÉCNICAS DE ACUERDO A NORMA NOM-002-STPS-2010, INCLUYE: MATERIALES, MANO DE OBRA, HERRAMIENTA Y TODO LO NECESARIO PARA SU EJECUCION.</t>
  </si>
  <si>
    <t>33100015</t>
  </si>
  <si>
    <t>SUMINISTRO Y COLOCACION DE SIRENA ESTROBO MULTICANDELAS MODELO P2R MCA. SYSTEM SENSOR O SIMILAR EN CALIDAD Y ESPECIFICACIONES TÉCNICAS DE ACUERDO A NORMA NOM-002-STPS-2010, INCLUYE: MATERIALES, MANO DE OBRA, HERRAMIENTA Y TODO LO NECESARIO PARA SU EJECUCION.</t>
  </si>
  <si>
    <t>33070010</t>
  </si>
  <si>
    <t>SUMINISTRO Y COLOCACION DE PANEL DE DETECCION DE INCENDIO DIRECCIONABLE DE 198 PUNTOS, MARCA FIRE LITE ALARMS, MODELO MS-9200UDLS O SIMILAR EN CALIDAD Y ESPECIFICACIONES TÉCNICAS DE ACUERDO A NORMA NOM-002-STPS-2010, INCLUYE: MATERIALES, HERRAMIENTA, MANO DE OBRA Y TODO LO NECESARIO PARA SU EJECUCION.</t>
  </si>
  <si>
    <t>33100010</t>
  </si>
  <si>
    <t>SUMINISTRO Y COLOCACIÓN DE ANUNCIADOR SERIAL MODELO ANN-80 MARCA FIRELITE ALARMS O SIMILAR EN CALIDAD Y ESPECIFICACIONES TÉCNICAS DE ACUERDO A NORMA NOM-002-STPS-2010, INCLUYE: MATERIAL, MANO DE OBRA, HERRAMIENTA, Y TODO LO NECESARIO PARA SU EJECUCIÓN.</t>
  </si>
  <si>
    <t>33160031</t>
  </si>
  <si>
    <t>SUMINISTRO Y COLOCACION DE EXTINTOR DE CO2 7.5 KG, MCA. PHILADELPHIA O SIMILAR EN CALIDAD Y ESPECIFICACIONES TÉCNICAS DE ACUERDO A NORMA NOM-102-STPS-1994, INCLUYE: SOPORTE DE PARED, MATERIAL, MANO DE OBRA, HERRAMIENTA Y TODO LO NECESARIO PARA SU EJECUCION.</t>
  </si>
  <si>
    <t>33100016</t>
  </si>
  <si>
    <t>SUMINISTRO Y COLOCACION DE CURVA CONDUIT PARED DELGADA MARCA JUPITER DE 1/2", INCLUYE: MATERIALES, MANO DE OBRA, HERRAMIENTA Y TODO LO NECESARIO PARA SU EJECUCION.</t>
  </si>
  <si>
    <t>A17</t>
  </si>
  <si>
    <t>SUMINISTRO, HABILITADO Y COLOCACION DE SISTEMA DE SUSPENSION PARA TUBERÍA, A BASE DE VARILLA ROSCADA, SOPORTE TIPO PERA, INCLUYE: PERFORACIONES, SOLDADURA, TAQUETES, TUERCAS, ANDAMIAJE, MATERIALES, DESPERDICIOS, ELEVACIONES, MANO DE OBRA Y HERRAMIENTA.</t>
  </si>
  <si>
    <t>TOTAL INSTALACIÓN CONTRA INCENDIO</t>
  </si>
  <si>
    <t>01000025</t>
  </si>
  <si>
    <t>ANDEN</t>
  </si>
  <si>
    <t>17100037C</t>
  </si>
  <si>
    <t>RELLENO Y COMPACTACIÓN CON PISON DE MANO Y AGUA, EN CAPAS DE 20 CMS DE ESPESOR, CON MATERIAL PRODUCTO DE EXCAVACIÓN, MEDIDO COMPACTADO. INCLUYE: ACARREOS DENTRO Y FUERA DE LA OBRA, MANO DE OBRA, HERRAMIENTA Y LIMPIEZA.</t>
  </si>
  <si>
    <t>02000080</t>
  </si>
  <si>
    <t>SUMINISTRO, HABILITADO Y ARMADO DE ACERO DE REFUERZO DE FY=4200 KG/CM2, EN CIMENTACION Y PISOS, UTILIZANDO VARILLA DEL #3 (3/8") DE DIAMETRO, INCLUYE: GANCHOS, TRASLAPES, DESPERDICIOS, MANO DE OBRA, HERRAMIENTA Y TODO LO NECESARIO PARA SU EJECUCION</t>
  </si>
  <si>
    <t>PISO A BASE DE CONCRETO ARMADO CON MALLALAC 6X6-6/6 F'C= 200 KG/CM2 DE 12 CMS DE ESPESOR TERMINADO PULIDO, ACABADO AL ACIDO MARCA KEMIKO COLOR A ESCOGER EN PROCESO DE OBRA, JUNTAS DE CONTRACCION CON 2 VARILLAS DEL #4 DE 1.23 M DE LONGITUD (20 PZA), JUNTA DE CONTRACCION CON RANURA DE 6 MM, COLOCAR BACKER ROD SONOFOAM Y SELLAR CON SONOLASTIC SL1, JUNTA DE AISLAMIENTO CON RANURA DE 3 MM SELLAR CON SONOLASTIC SL1, INCLUYE: SILLETAS A BASE DE VARILLA DE #2 CON 0.30 M DE LONGITUD @ 60 CM. MATERIALES, MANO DE OBRA, HERRAMIENTA Y TODO LO NECESARIO PARA SU EJECUCION.</t>
  </si>
  <si>
    <t>TOTAL ANDEN</t>
  </si>
  <si>
    <t>IVA 16.00%</t>
  </si>
  <si>
    <t xml:space="preserve">GUADALUPE, ZAC. </t>
  </si>
  <si>
    <t>GUADALUPE, ZAC.</t>
  </si>
  <si>
    <t>Partida</t>
  </si>
  <si>
    <t xml:space="preserve">Importe </t>
  </si>
  <si>
    <t>GOBIERNO DEL ESTADO DE ZACATECAS</t>
  </si>
  <si>
    <t>Precio Unitario con Letra</t>
  </si>
  <si>
    <t>CATALOGO DE CONCEPTOS</t>
  </si>
  <si>
    <t>Importe con letra</t>
  </si>
  <si>
    <t xml:space="preserve">RESUMEN CATALOGO </t>
  </si>
  <si>
    <t>TOTAL DE LA PROPUESTA:</t>
  </si>
  <si>
    <t>TOTAL</t>
  </si>
  <si>
    <t>Total de la propuesta:</t>
  </si>
  <si>
    <t>Total:</t>
  </si>
  <si>
    <t>13103313</t>
  </si>
  <si>
    <t>POZO DE VISITA DE 0.61 A 1.20 M DE ANCHO CON BASE DE MAMPOSTERIA DE PIEDRA BRAZA DE 20 CM DE ESPESOR, MURO DE 14 CM DE ESPESO A BASE DE TABICÓN DE CONCRETO PESADO  DE 10 X 14 X 28 CM ASENTADO CON MORTERO CEMENTO-ARENA 1:5 Y APLANADO PULIDO CON MORTERO CEMENTO ARENA 1:3, ESCALON DE VARILLA LISA Y PLANTILLA DE 10 CM DE ESPESOR DE CONCRETO F'C=150 KG/CM2; INCLUYE: BROCAL DE CONCRETO DE 0.60 M DE DIAMETRO,EXCAVACION, RELLENO, MATERIALES, DESPERDICIOS, MANO DE OBRA, HERRAMIENTA Y TODO LO NECESARIO PARA SU EJECUCION. DE 1.35 MT DE PROFUNDIDAD</t>
  </si>
  <si>
    <t>13103323</t>
  </si>
  <si>
    <t>REGISTRO DE SECCION DE 0.40 X 0.60 CON UNA PROFUNDIDAD DE 0.50  M A BASE DE MURO CON ESPESOR DE 14 CMS CON TABICON DE CONCRETO TIPO PESADO DE SECCION DE 10 X 14 X 28 JUNTEADO CON MORTERO CEMENTO ARENA 1:5,  ARMADO CON ALAMBRON, ESPESOR DE 4 CMS. CON F'C= 250 KG/CM2, MARCO Y CONTRAMARCO DE ANGULO COMERCIAL, APLANADO INTERIOR CON MORTERO CEMENTO-ARENA 1:3, ACABADO PULIDO, PLANTILLA A BASE DE CONCRETO SIMPLE DE F'C= 250 KG/CM2, MATERIALES, MANO DE OBRA, HERRAMIENTA Y TODO LO NECESARIO PARA SU EJECUCION.</t>
  </si>
  <si>
    <t>13103324</t>
  </si>
  <si>
    <t>REGISTRO DE SECCION DE 0.40 X 0.60 CON UNA PROFUNDIDAD DE 0.80  M A BASE DE MURO CON ESPESOR DE 14 CMS CON TABICON DE CONCRETO TIPO PESADO DE SECCION DE 10 X 14 X 28 JUNTEADO CON MORTERO CEMENTO ARENA 1:5,  ARMADO CON ALAMBRON, ESPESOR DE 4 CMS. CON F'C= 250 KG/CM2, MARCO Y CONTRAMARCO DE ANGULO COMERCIAL, APLANADO INTERIOR CON MORTERO CEMENTO-ARENA 1:3, ACABADO PULIDO, PLANTILLA A BASE DE CONCRETO SIMPLE DE F'C= 250 KG/CM2, MATERIALES, MANO DE OBRA, HERRAMIENTA Y TODO LO NECESARIO PARA SU EJECUCION.</t>
  </si>
  <si>
    <t>13103325</t>
  </si>
  <si>
    <t>SUMINISTRO Y COLOCACION DE TUBO DE PVC LINEA ALCANTARILLADO DE JUNTA HERMETICA SERIE METRICA 25, 250 MM DE DIAMETRO (10") NORMA MEXICANA NOM-001-CONAGUA-2011 DE ACUERDO AL MATERIAL. INCLUYE: EXCAVACION, RELLENO,  MATERIAL, MANO DE OBRA, HERRAMIENTA Y TODO LO NECESARIO PARA SU EJECUCION.</t>
  </si>
  <si>
    <t>13070041</t>
  </si>
  <si>
    <t>SUMINISTRO Y CONEXIÓN DE TUBO DE PVC  SANITARIO NORMA PARA CEMENTAR DE 8" (200 MM) DE DIÁMETRO. NORMA MEXICANA NMX-E-199/1. INCLUYE: MATERIAL, MANO DE OBRA, HERRAMIENTA Y TODO LO NECESARIO PARA SU EJECUCIÓN.</t>
  </si>
  <si>
    <t>13070045</t>
  </si>
  <si>
    <t>SUMINSTRO Y COLOCACIÓN DE CODO DE PVC SANITARIO NORMA DE 150 MM. Ø X 90°, NORMA MEXICANA NMX-E-199/1. INCLUYE: MATERIAL, MANO DE OBRA, HERRAMIENTA, EQUIPO Y TODO LO NECESARIO PARA SU EJECUCIÓN.</t>
  </si>
  <si>
    <t>13060008</t>
  </si>
  <si>
    <t>REGISTRO DE SECCION DE 0.40 X 0.60 CON UNA PROFUNDIDAD DE 0.50  M A BASE DE MURO CON ESPESOR DE 14 CMS CON TABICON DE CONCRETO TIPO PESADO DE SECCION DE 10 X 14 X 28 JUNTEADO CON MORTERO CEMENTO ARENA 1:5,  ARMADO CON ALAMBRON, ESPESOR DE 4 CMS. CON F'C= 150 KG/CM2, MARCO Y CONTRAMARCO DE ANGULO COMERCIAL, APLANADO INTERIOR CON MORTERO CEMENTO-ARENA 1:3, ACABADO PULIDO, PLANTILLA A BASE DE CONCRETO SIMPLE DE F'C= 150 KG/CM2, MATERIALES, MANO DE OBRA, HERRAMIENTA Y TODO LO NECESARIO PARA SU EJECUCION.</t>
  </si>
  <si>
    <t>13103311</t>
  </si>
  <si>
    <t>SUMINISTRO Y COLOCACION DE SOPORTES PARA TUBERIA  PVC, EN COLUMNA A BASE DE ABRAZADERA ; INCLUYE: MATERIAL, ANDAMIOS, MANO DE OBRA, HERRAMIENTA Y TODO LO NECESARIO PÁRA SU EJECUCIÓN.</t>
  </si>
  <si>
    <t>15000200</t>
  </si>
  <si>
    <t>SUMINISTRO Y COLOCACIÓN DE VARILLA DE TIERRA COPER WELLD 3000 X16 MM, INCLUYE: CONECTOR MECANICO, MATERIALES, DESPERDICIOS, MANO DE OBRA, HERRAMIENTA Y TODO LO NECESARIO PARA SU EJECUCIÓN.</t>
  </si>
  <si>
    <t>15070170</t>
  </si>
  <si>
    <t>SUMUNISTRO E INSTALACIÓN DE LUMINARIO TIPO LED, 105 W, 220 V, MODELO LJLY-105-LED-E3-CW, MARCA IJ ILUMINACIÓN O SIMALAR EN CALIDAD Y COSTO,  INCLUYE: MATERIAL, MANO DE OBRA, HERRAMIENTA, EQUIPO Y TODO LO NECESARIO PARA SU EJECUCIÓN.</t>
  </si>
  <si>
    <t>15070171</t>
  </si>
  <si>
    <t>POSTE CÓNICO CIRCULAR SENCILLO, EN 9 METROS DE ALTURA TOTAL, Y RADIO  DE 16.22 M.  FABRICADO EN LAMINA CAL. 11 A-569, CON UN DIÁMETRO EN LA PUNTA DE  2.75" Y EN LA BASE DE 7.45", CON ANILLO DE REFUERZO CAL. 11 DE 4" DE ALTURA, EL POSTE TENDRÁ UNA PERCHA FABRICADA EN LAMINA CAL. 3/16", LA PERCHA CON DOS REMACHES DE  DE ½" EN LA PARTE SUPERIOR Y UN BARRENO DE 9/16"PARA RECIBIR UN TORNILLO DE ½" GRADO 5, LA PERCHA SE INSTALARA A 8.7 M. DE ALTURA, EN LA PARTE INFERIOR DEL POSTE A 12.7" DE LA PARTE INFERIOR DE LA PLACA BASE DEBERÁ ESTAR LOCALIZADO EL REGISTRO DE CONEXIONES OVALADO EN SUS EXTREMOS, FABRICADO EN SOLERA DE 1/8" X 1 1/2", Y DIMENSIONES DE 6.5" X 2.75". EN LA PARTE INTERIOR DEL POSTE OPUESTO AL REGISTRO DE CONEXIONES LLEVARA UNA BARRA DE TIERRAS FABRICADA EN SOLERA DE 1 ½" X 3/16". LA PLACA BASE DEL POSTE SERÁ DE 12" X 12" X 3/4" DE PLACA A-36 Y DEBERÁ SER SOLDADA AL POSTE TANTO POR LA PARTE SUPERIOR COMO POR LA PARTE INFERIOR, ESTA TENDRÁ BARRENOS OVALADOS PARA RECIBIR ANCLAS DE 1" DE DIÁMETRO CON DISTANCIAS ENTRE BARRENOS DESDE 7.5" A 9.5" ENTRE CENTROS DE BARRENOS. EL POSTE DEBERÁ SER FORMADO EN UN SOLA SECCIÓN CON UN SOLO CORDÓN SE SOLDADURA LONGITUDINAL CONTINUO, Y DESBASTADO AL 100% EL EXCESO DE SOLDADURA SIN LLEGAR A DESBASTAR LA LÁMINA, EL POSTE NO DEBE TENER MARCAS DE DOBLES APRECIABLES TANTO A LA VISTA COMO AL TACTO TANTO EN LA FORMACIÓN INICIAL DEL POSTE COMO EN EL PROCESO DE FORMACIÓN DE LA CURVA .EL CORDÓN DE SOLDADURA LONGITUDINAL DEL POSTE DEBE DE SER APLICADO POR MÁQUINAS AUTOMÁTICAS CON UN PROCESO CERTIFICADO POR LA AWS Y LAS SOLDADURAS DE LOS ACCESORIOS DEBE DE SER APLICADA POR SOLDADORES CERTIFICADOS POR LA MISMA AWS SIGUIENDO EL CÓDIGO AD 1.1 ULTIMA REVISIÓN. NO SE ADMITIRÁN SOLDADURAS CON FALTA DE PENETRACIÓN, FUSIÓN, SOCAVADO O DISCONTINUIDAD, INCLUYE: MATERIAL, MANO DE OBRA, HERRAMIENTA, EQUIPO Y TODO LO NECESARIO PARA SU EJECUCIÓN.</t>
  </si>
  <si>
    <t>15080966</t>
  </si>
  <si>
    <t>SUMINISTRO E INSTALACION DE CABLE MULTICONDUCTOR VULCANEL CON AISLAMIENTO DE XLP TIPO XHHW-2 LS CT-SR RoHS 90°C 600 V , 4X12, INCLUYE: MATERIAL, DESPERDICIOS, HERRAMIENTA, EQUIPO Y TODO LO NECESARIO PARA SU CORRECTA EJECUCION.</t>
  </si>
  <si>
    <t>15000456</t>
  </si>
  <si>
    <t>SUMINISTRO, TENDIDO Y CONEXION DE CABLE THW CALIBRE 2 MARCA CONDUMEX O SIMILAR EN CALIDAD Y COSTO,  INCLUYE:  MATERIALES,  DESPERDICOS,  MANO DE OBRA,  HERRAMIENTA,  EQUIPO Y TODO LO NECESARIO PARA SU EJECUCION.</t>
  </si>
  <si>
    <t>15000482</t>
  </si>
  <si>
    <t>SUMINISTRO, TENDIDO Y CONEXION DE CABLE AWG CALIBRE 8  DE COBRE DESNUDO MARCA CONDUMEX O SIMILAR EN CALIDAD Y COSTO,  INCLUYE:  MATERIALES,  DESPERDICOS,  MANO DE OBRA,  HERRAMIENTA,  EQUIPO Y TODO LO NECESARIO PARA SU EJECUCION.</t>
  </si>
  <si>
    <t>TOTAL CONSTRUCCION DE NAVES K Y L EN ALMACENES CENTRALES DE GOBIERNO DEL ESTADO, UBICADOS EN EL KM 6 DE LA CARRETERA GUADALUPE - CUAUHTÉMOC - COSIO, EN LA COMUNIDAD DE CIENGUITAS DEL MUNICIPIO DE GUADALUPE, ZACATECAS, PARA RESGUARDO DOCUMENTALY MATERIAL DE LAS DEPENDENCIAS DE LA ADMINISTRACIÓN PÚBLICA ESTATAL</t>
  </si>
  <si>
    <t>Importe total con Letra</t>
  </si>
  <si>
    <t>CONSTRUCCION DE NAVES K Y L EN ALMACENES CENTRALES DE GOBIERNO DEL ESTADO, UBICADOS EN EL KM 6 DE LA CARRETERA GUADALUPE - CUAUHTÉMOC - COSIO, EN LA COMUNIDAD DE CIENGUITAS DEL MUNICIPIO DE GUADALUPE, ZACATECAS, PARA RESGUARDO DOCUMENTAL Y MATERIAL DE LAS DEPENDENCIAS DE LA ADMINISTRACIÓN PÚBLICA ESTATAL</t>
  </si>
  <si>
    <t>IMPORTE TOTAL CON LETRA</t>
  </si>
  <si>
    <t>Licitación No.</t>
  </si>
  <si>
    <t>EO-932063953-SOP039-2023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</si>
</sst>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
    <numFmt numFmtId="165" formatCode="&quot;$&quot;#,##0.00"/>
    <numFmt numFmtId="166" formatCode="dd/mm/yyyy;@"/>
    <numFmt numFmtId="167" formatCode="&quot;$&quot;#,###.00"/>
  </numFmts>
  <fonts count="13" x14ac:knownFonts="1">
    <font>
      <sz val="10"/>
      <name val="Arial"/>
    </font>
    <font>
      <sz val="8"/>
      <name val="Arial"/>
      <family val="2"/>
    </font>
    <font>
      <b/>
      <sz val="8"/>
      <name val="Arial"/>
      <family val="2"/>
    </font>
    <font>
      <b/>
      <sz val="7"/>
      <name val="Arial"/>
      <family val="2"/>
    </font>
    <font>
      <sz val="7"/>
      <name val="Arial"/>
      <family val="2"/>
    </font>
    <font>
      <b/>
      <sz val="10"/>
      <name val="Arial"/>
      <family val="2"/>
    </font>
    <font>
      <b/>
      <sz val="11"/>
      <name val="Arial"/>
      <family val="2"/>
    </font>
    <font>
      <sz val="11"/>
      <name val="Arial"/>
      <family val="2"/>
    </font>
    <font>
      <sz val="10"/>
      <name val="Arial"/>
      <family val="2"/>
    </font>
    <font>
      <b/>
      <sz val="9"/>
      <name val="Arial"/>
      <family val="2"/>
    </font>
    <font>
      <sz val="10"/>
      <name val="Arial"/>
      <family val="2"/>
    </font>
    <font>
      <sz val="10"/>
      <name val="Arial"/>
    </font>
    <font>
      <b/>
      <sz val="12"/>
      <color theme="0"/>
      <name val="Arial"/>
      <family val="2"/>
    </font>
  </fonts>
  <fills count="3">
    <fill>
      <patternFill patternType="none"/>
    </fill>
    <fill>
      <patternFill patternType="gray125"/>
    </fill>
    <fill>
      <patternFill patternType="solid">
        <fgColor theme="5" tint="-0.499984740745262"/>
        <bgColor indexed="64"/>
      </patternFill>
    </fill>
  </fills>
  <borders count="8">
    <border>
      <left/>
      <right/>
      <top/>
      <bottom/>
      <diagonal/>
    </border>
    <border>
      <left/>
      <right/>
      <top style="thin">
        <color indexed="64"/>
      </top>
      <bottom/>
      <diagonal/>
    </border>
    <border>
      <left style="thin">
        <color indexed="64"/>
      </left>
      <right style="thin">
        <color indexed="64"/>
      </right>
      <top style="double">
        <color indexed="64"/>
      </top>
      <bottom style="double">
        <color indexed="64"/>
      </bottom>
      <diagonal/>
    </border>
    <border>
      <left/>
      <right/>
      <top style="double">
        <color indexed="64"/>
      </top>
      <bottom/>
      <diagonal/>
    </border>
    <border>
      <left style="double">
        <color indexed="64"/>
      </left>
      <right style="thin">
        <color indexed="64"/>
      </right>
      <top style="double">
        <color indexed="64"/>
      </top>
      <bottom style="double">
        <color indexed="64"/>
      </bottom>
      <diagonal/>
    </border>
    <border>
      <left style="double">
        <color indexed="64"/>
      </left>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top style="double">
        <color indexed="64"/>
      </top>
      <bottom style="double">
        <color indexed="64"/>
      </bottom>
      <diagonal/>
    </border>
  </borders>
  <cellStyleXfs count="6">
    <xf numFmtId="0" fontId="0" fillId="0" borderId="0"/>
    <xf numFmtId="0" fontId="8" fillId="0" borderId="0"/>
    <xf numFmtId="0" fontId="8" fillId="0" borderId="0"/>
    <xf numFmtId="0" fontId="10" fillId="0" borderId="0"/>
    <xf numFmtId="0" fontId="11" fillId="0" borderId="0"/>
    <xf numFmtId="0" fontId="11" fillId="0" borderId="0"/>
  </cellStyleXfs>
  <cellXfs count="86">
    <xf numFmtId="0" fontId="0" fillId="0" borderId="0" xfId="0"/>
    <xf numFmtId="165" fontId="1" fillId="0" borderId="0" xfId="0" applyNumberFormat="1" applyFont="1" applyAlignment="1">
      <alignment horizontal="right" vertical="top"/>
    </xf>
    <xf numFmtId="10" fontId="1" fillId="0" borderId="0" xfId="0" applyNumberFormat="1" applyFont="1" applyAlignment="1">
      <alignment horizontal="right" vertical="top"/>
    </xf>
    <xf numFmtId="165" fontId="2" fillId="0" borderId="0" xfId="0" applyNumberFormat="1" applyFont="1" applyAlignment="1">
      <alignment horizontal="right" vertical="top"/>
    </xf>
    <xf numFmtId="49" fontId="2" fillId="0" borderId="0" xfId="0" applyNumberFormat="1" applyFont="1" applyAlignment="1">
      <alignment vertical="top"/>
    </xf>
    <xf numFmtId="164" fontId="2" fillId="0" borderId="0" xfId="0" applyNumberFormat="1" applyFont="1" applyAlignment="1">
      <alignment horizontal="right" vertical="top"/>
    </xf>
    <xf numFmtId="10" fontId="2" fillId="0" borderId="0" xfId="0" applyNumberFormat="1" applyFont="1" applyAlignment="1">
      <alignment horizontal="right" vertical="top"/>
    </xf>
    <xf numFmtId="10" fontId="2" fillId="0" borderId="1" xfId="0" applyNumberFormat="1" applyFont="1" applyBorder="1" applyAlignment="1">
      <alignment horizontal="right" vertical="top"/>
    </xf>
    <xf numFmtId="0" fontId="1" fillId="0" borderId="0" xfId="0" applyFont="1"/>
    <xf numFmtId="167" fontId="5" fillId="0" borderId="0" xfId="0" applyNumberFormat="1" applyFont="1"/>
    <xf numFmtId="0" fontId="2" fillId="0" borderId="0" xfId="0" applyFont="1" applyAlignment="1">
      <alignment horizontal="centerContinuous"/>
    </xf>
    <xf numFmtId="0" fontId="2" fillId="0" borderId="0" xfId="0" applyFont="1" applyBorder="1" applyAlignment="1">
      <alignment horizontal="right"/>
    </xf>
    <xf numFmtId="0" fontId="1" fillId="0" borderId="0" xfId="0" applyFont="1" applyBorder="1"/>
    <xf numFmtId="0" fontId="5" fillId="0" borderId="0" xfId="0" applyFont="1" applyAlignment="1">
      <alignment horizontal="centerContinuous"/>
    </xf>
    <xf numFmtId="0" fontId="7" fillId="0" borderId="0" xfId="0" applyFont="1" applyBorder="1" applyAlignment="1">
      <alignment horizontal="centerContinuous"/>
    </xf>
    <xf numFmtId="0" fontId="1" fillId="0" borderId="0" xfId="0" applyFont="1" applyBorder="1" applyAlignment="1">
      <alignment horizontal="center"/>
    </xf>
    <xf numFmtId="0" fontId="3" fillId="0" borderId="0" xfId="0" applyFont="1" applyAlignment="1">
      <alignment horizontal="justify" vertical="top" wrapText="1"/>
    </xf>
    <xf numFmtId="167" fontId="9" fillId="0" borderId="0" xfId="0" applyNumberFormat="1" applyFont="1"/>
    <xf numFmtId="0" fontId="10" fillId="0" borderId="0" xfId="3"/>
    <xf numFmtId="0" fontId="1" fillId="0" borderId="0" xfId="3" applyFont="1" applyBorder="1"/>
    <xf numFmtId="0" fontId="2" fillId="0" borderId="0" xfId="3" applyFont="1" applyBorder="1" applyAlignment="1">
      <alignment horizontal="right"/>
    </xf>
    <xf numFmtId="0" fontId="5" fillId="0" borderId="0" xfId="3" applyFont="1"/>
    <xf numFmtId="49" fontId="2" fillId="0" borderId="0" xfId="3" applyNumberFormat="1" applyFont="1" applyBorder="1" applyAlignment="1">
      <alignment horizontal="justify" vertical="top"/>
    </xf>
    <xf numFmtId="49" fontId="1" fillId="0" borderId="0" xfId="3" applyNumberFormat="1" applyFont="1" applyBorder="1" applyAlignment="1">
      <alignment horizontal="justify" vertical="top"/>
    </xf>
    <xf numFmtId="0" fontId="1" fillId="0" borderId="0" xfId="3" applyFont="1" applyBorder="1" applyAlignment="1">
      <alignment horizontal="justify" vertical="top" wrapText="1"/>
    </xf>
    <xf numFmtId="165" fontId="1" fillId="0" borderId="0" xfId="3" applyNumberFormat="1" applyFont="1" applyBorder="1" applyAlignment="1">
      <alignment horizontal="right" vertical="top"/>
    </xf>
    <xf numFmtId="165" fontId="2" fillId="0" borderId="1" xfId="3" applyNumberFormat="1" applyFont="1" applyBorder="1" applyAlignment="1">
      <alignment horizontal="right" vertical="top"/>
    </xf>
    <xf numFmtId="167" fontId="5" fillId="0" borderId="0" xfId="3" applyNumberFormat="1" applyFont="1"/>
    <xf numFmtId="0" fontId="6" fillId="0" borderId="0" xfId="3" applyFont="1" applyBorder="1" applyAlignment="1">
      <alignment vertical="top"/>
    </xf>
    <xf numFmtId="0" fontId="1" fillId="0" borderId="0" xfId="0" applyFont="1" applyBorder="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167" fontId="5" fillId="0" borderId="0" xfId="0" applyNumberFormat="1" applyFont="1" applyAlignment="1">
      <alignment horizontal="center" vertical="center"/>
    </xf>
    <xf numFmtId="0" fontId="6" fillId="0" borderId="0" xfId="0" applyFont="1" applyBorder="1" applyAlignment="1">
      <alignment vertical="top" wrapText="1"/>
    </xf>
    <xf numFmtId="0" fontId="0" fillId="0" borderId="0" xfId="0" applyBorder="1"/>
    <xf numFmtId="165" fontId="2" fillId="0" borderId="0" xfId="0" applyNumberFormat="1" applyFont="1" applyBorder="1" applyAlignment="1">
      <alignment horizontal="right" vertical="top"/>
    </xf>
    <xf numFmtId="165" fontId="1" fillId="0" borderId="0" xfId="0" applyNumberFormat="1" applyFont="1" applyBorder="1" applyAlignment="1">
      <alignment horizontal="right" vertical="top"/>
    </xf>
    <xf numFmtId="10" fontId="2" fillId="0" borderId="0" xfId="0" applyNumberFormat="1" applyFont="1" applyBorder="1" applyAlignment="1">
      <alignment horizontal="right" vertical="top"/>
    </xf>
    <xf numFmtId="0" fontId="0" fillId="0" borderId="0" xfId="0"/>
    <xf numFmtId="0" fontId="3" fillId="0" borderId="0" xfId="0" applyFont="1" applyAlignment="1">
      <alignment horizontal="justify" vertical="top" wrapText="1"/>
    </xf>
    <xf numFmtId="0" fontId="0" fillId="0" borderId="0" xfId="0"/>
    <xf numFmtId="0" fontId="1" fillId="0" borderId="0" xfId="0" applyFont="1" applyAlignment="1">
      <alignment vertical="top"/>
    </xf>
    <xf numFmtId="49" fontId="1" fillId="0" borderId="0" xfId="0" applyNumberFormat="1" applyFont="1" applyAlignment="1">
      <alignment vertical="top"/>
    </xf>
    <xf numFmtId="165" fontId="2" fillId="0" borderId="0" xfId="0" applyNumberFormat="1" applyFont="1" applyAlignment="1">
      <alignment horizontal="right" vertical="top"/>
    </xf>
    <xf numFmtId="0" fontId="2" fillId="0" borderId="0" xfId="0" applyFont="1" applyAlignment="1">
      <alignment vertical="top"/>
    </xf>
    <xf numFmtId="164" fontId="2" fillId="0" borderId="0" xfId="0" applyNumberFormat="1" applyFont="1" applyAlignment="1">
      <alignment horizontal="right" vertical="top"/>
    </xf>
    <xf numFmtId="49" fontId="2" fillId="0" borderId="0" xfId="0" applyNumberFormat="1" applyFont="1" applyAlignment="1">
      <alignment vertical="top"/>
    </xf>
    <xf numFmtId="10" fontId="2" fillId="0" borderId="0" xfId="0" applyNumberFormat="1" applyFont="1" applyAlignment="1">
      <alignment horizontal="right" vertical="top"/>
    </xf>
    <xf numFmtId="0" fontId="3" fillId="0" borderId="0" xfId="0" applyFont="1" applyAlignment="1">
      <alignment horizontal="justify" vertical="top" wrapText="1"/>
    </xf>
    <xf numFmtId="0" fontId="4" fillId="0" borderId="0" xfId="0" applyFont="1" applyAlignment="1">
      <alignment horizontal="justify" vertical="top" wrapText="1"/>
    </xf>
    <xf numFmtId="10" fontId="2" fillId="0" borderId="1" xfId="0" applyNumberFormat="1" applyFont="1" applyBorder="1" applyAlignment="1">
      <alignment horizontal="right" vertical="top"/>
    </xf>
    <xf numFmtId="167" fontId="5" fillId="0" borderId="0" xfId="0" applyNumberFormat="1" applyFont="1"/>
    <xf numFmtId="0" fontId="1" fillId="0" borderId="0" xfId="0" applyNumberFormat="1" applyFont="1" applyBorder="1" applyAlignment="1">
      <alignment horizontal="justify" vertical="top" wrapText="1"/>
    </xf>
    <xf numFmtId="0" fontId="5" fillId="0" borderId="0" xfId="0" applyFont="1" applyAlignment="1"/>
    <xf numFmtId="167" fontId="5" fillId="0" borderId="0" xfId="3" applyNumberFormat="1" applyFont="1" applyAlignment="1">
      <alignment horizontal="left"/>
    </xf>
    <xf numFmtId="167" fontId="5" fillId="0" borderId="0" xfId="3" applyNumberFormat="1" applyFont="1" applyFill="1" applyAlignment="1">
      <alignment horizontal="left"/>
    </xf>
    <xf numFmtId="0" fontId="1" fillId="0" borderId="0" xfId="0" applyFont="1" applyBorder="1" applyAlignment="1">
      <alignment horizontal="right"/>
    </xf>
    <xf numFmtId="166" fontId="1" fillId="0" borderId="0" xfId="0" applyNumberFormat="1" applyFont="1" applyBorder="1" applyAlignment="1">
      <alignment horizontal="center"/>
    </xf>
    <xf numFmtId="0" fontId="2" fillId="0" borderId="0" xfId="0" applyFont="1" applyBorder="1" applyAlignment="1">
      <alignment horizontal="center"/>
    </xf>
    <xf numFmtId="0" fontId="1" fillId="0" borderId="0" xfId="0" applyFont="1" applyBorder="1" applyAlignment="1">
      <alignment vertical="center"/>
    </xf>
    <xf numFmtId="166" fontId="1" fillId="0" borderId="0" xfId="3" applyNumberFormat="1" applyFont="1" applyBorder="1" applyAlignment="1">
      <alignment horizontal="left"/>
    </xf>
    <xf numFmtId="0" fontId="2" fillId="0" borderId="0" xfId="3" applyFont="1" applyBorder="1"/>
    <xf numFmtId="0" fontId="8" fillId="0" borderId="0" xfId="3" applyFont="1"/>
    <xf numFmtId="0" fontId="12" fillId="2" borderId="5" xfId="3" applyFont="1" applyFill="1" applyBorder="1" applyAlignment="1">
      <alignment horizontal="center"/>
    </xf>
    <xf numFmtId="0" fontId="12" fillId="2" borderId="6" xfId="3" applyFont="1" applyFill="1" applyBorder="1" applyAlignment="1">
      <alignment horizontal="center"/>
    </xf>
    <xf numFmtId="0" fontId="12" fillId="2" borderId="4" xfId="0" applyFont="1" applyFill="1" applyBorder="1" applyAlignment="1">
      <alignment horizontal="center" vertical="center"/>
    </xf>
    <xf numFmtId="0" fontId="12" fillId="2" borderId="2" xfId="0" applyFont="1" applyFill="1" applyBorder="1" applyAlignment="1">
      <alignment horizontal="center" vertical="center"/>
    </xf>
    <xf numFmtId="167" fontId="2" fillId="0" borderId="0" xfId="0" applyNumberFormat="1" applyFont="1"/>
    <xf numFmtId="0" fontId="2" fillId="0" borderId="0" xfId="0" applyFont="1" applyBorder="1"/>
    <xf numFmtId="0" fontId="2" fillId="0" borderId="0" xfId="0" applyFont="1"/>
    <xf numFmtId="4" fontId="1" fillId="0" borderId="0" xfId="0" applyNumberFormat="1" applyFont="1" applyAlignment="1">
      <alignment horizontal="right" vertical="top"/>
    </xf>
    <xf numFmtId="4" fontId="2" fillId="0" borderId="0" xfId="0" applyNumberFormat="1" applyFont="1" applyAlignment="1">
      <alignment horizontal="right" vertical="top"/>
    </xf>
    <xf numFmtId="4" fontId="0" fillId="0" borderId="0" xfId="0" applyNumberFormat="1"/>
    <xf numFmtId="0" fontId="3" fillId="0" borderId="3" xfId="0" applyFont="1" applyBorder="1" applyAlignment="1">
      <alignment vertical="top" wrapText="1"/>
    </xf>
    <xf numFmtId="0" fontId="3" fillId="0" borderId="0" xfId="0" applyFont="1" applyBorder="1" applyAlignment="1">
      <alignment vertical="top" wrapText="1"/>
    </xf>
    <xf numFmtId="0" fontId="6" fillId="0" borderId="0" xfId="0" applyFont="1" applyBorder="1" applyAlignment="1">
      <alignment horizontal="center" vertical="top" wrapText="1"/>
    </xf>
    <xf numFmtId="0" fontId="1" fillId="0" borderId="0" xfId="0" applyNumberFormat="1" applyFont="1" applyBorder="1" applyAlignment="1">
      <alignment horizontal="justify" vertical="top" wrapText="1"/>
    </xf>
    <xf numFmtId="0" fontId="2" fillId="0" borderId="0" xfId="0" applyFont="1" applyBorder="1" applyAlignment="1">
      <alignment horizontal="justify" vertical="top" wrapText="1"/>
    </xf>
    <xf numFmtId="0" fontId="5" fillId="0" borderId="0" xfId="0" applyFont="1" applyAlignment="1">
      <alignment horizontal="center"/>
    </xf>
    <xf numFmtId="0" fontId="2" fillId="0" borderId="0" xfId="3" applyFont="1" applyBorder="1" applyAlignment="1">
      <alignment horizontal="justify" vertical="top" wrapText="1"/>
    </xf>
    <xf numFmtId="0" fontId="6" fillId="0" borderId="0" xfId="3" applyFont="1" applyBorder="1" applyAlignment="1">
      <alignment horizontal="center" vertical="top"/>
    </xf>
    <xf numFmtId="0" fontId="1" fillId="0" borderId="0" xfId="3" applyFont="1" applyBorder="1" applyAlignment="1">
      <alignment horizontal="justify" vertical="top" wrapText="1"/>
    </xf>
    <xf numFmtId="0" fontId="9" fillId="0" borderId="0" xfId="3" applyFont="1" applyAlignment="1">
      <alignment horizontal="center"/>
    </xf>
    <xf numFmtId="0" fontId="2" fillId="0" borderId="3" xfId="3" applyFont="1" applyBorder="1" applyAlignment="1">
      <alignment horizontal="justify" vertical="top" wrapText="1"/>
    </xf>
    <xf numFmtId="0" fontId="12" fillId="2" borderId="7" xfId="0" applyFont="1" applyFill="1" applyBorder="1" applyAlignment="1">
      <alignment horizontal="center" vertical="center" wrapText="1"/>
    </xf>
  </cellXfs>
  <cellStyles count="6">
    <cellStyle name="Normal" xfId="0" builtinId="0"/>
    <cellStyle name="Normal 2" xfId="1"/>
    <cellStyle name="Normal 2 2" xfId="2"/>
    <cellStyle name="Normal 2 2 2" xfId="5"/>
    <cellStyle name="Normal 2 3" xfId="4"/>
    <cellStyle name="Normal 3" xfId="3"/>
  </cellStyles>
  <dxfs count="1">
    <dxf>
      <font>
        <color theme="0"/>
      </font>
      <fill>
        <patternFill>
          <bgColor theme="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066925" cy="850549"/>
    <xdr:pic>
      <xdr:nvPicPr>
        <xdr:cNvPr id="3"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066925" cy="850549"/>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47625</xdr:colOff>
      <xdr:row>0</xdr:row>
      <xdr:rowOff>159099</xdr:rowOff>
    </xdr:from>
    <xdr:ext cx="2066925" cy="850549"/>
    <xdr:pic>
      <xdr:nvPicPr>
        <xdr:cNvPr id="2"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47625" y="159099"/>
          <a:ext cx="2066925" cy="850549"/>
        </a:xfrm>
        <a:prstGeom prst="rect">
          <a:avLst/>
        </a:prstGeom>
        <a:noFill/>
        <a:ln>
          <a:noFill/>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8"/>
  <sheetViews>
    <sheetView showGridLines="0" showZeros="0" tabSelected="1" view="pageBreakPreview" topLeftCell="A10" zoomScale="150" zoomScaleNormal="100" zoomScaleSheetLayoutView="150" workbookViewId="0">
      <selection activeCell="B20" sqref="B20"/>
    </sheetView>
  </sheetViews>
  <sheetFormatPr baseColWidth="10" defaultColWidth="9.140625" defaultRowHeight="12.75" customHeight="1" x14ac:dyDescent="0.2"/>
  <cols>
    <col min="1" max="1" width="10.28515625" customWidth="1"/>
    <col min="2" max="2" width="64.85546875" customWidth="1"/>
    <col min="3" max="3" width="8.7109375" style="32" customWidth="1"/>
    <col min="4" max="4" width="10.7109375" customWidth="1"/>
    <col min="5" max="5" width="16.42578125" customWidth="1"/>
    <col min="6" max="6" width="25.140625" customWidth="1"/>
    <col min="7" max="7" width="13.42578125" customWidth="1"/>
  </cols>
  <sheetData>
    <row r="1" spans="1:7" ht="15" customHeight="1" x14ac:dyDescent="0.2">
      <c r="A1" s="76" t="s">
        <v>324</v>
      </c>
      <c r="B1" s="76"/>
      <c r="C1" s="76"/>
      <c r="D1" s="76"/>
      <c r="E1" s="76"/>
      <c r="F1" s="76"/>
      <c r="G1" s="76"/>
    </row>
    <row r="2" spans="1:7" ht="15" customHeight="1" x14ac:dyDescent="0.2">
      <c r="A2" s="34"/>
      <c r="B2" s="34"/>
      <c r="C2" s="34"/>
      <c r="D2" s="34"/>
      <c r="E2" s="34"/>
      <c r="F2" s="14"/>
      <c r="G2" s="14"/>
    </row>
    <row r="3" spans="1:7" ht="12.75" customHeight="1" x14ac:dyDescent="0.2">
      <c r="A3" s="11"/>
      <c r="B3" s="77">
        <v>0</v>
      </c>
      <c r="C3" s="77"/>
      <c r="D3" s="77"/>
      <c r="E3" s="77"/>
      <c r="F3" s="12"/>
      <c r="G3" s="12"/>
    </row>
    <row r="4" spans="1:7" ht="12.75" customHeight="1" x14ac:dyDescent="0.2">
      <c r="A4" s="57"/>
      <c r="B4" s="77"/>
      <c r="C4" s="77"/>
      <c r="D4" s="77"/>
      <c r="E4" s="77"/>
      <c r="F4" s="12"/>
      <c r="G4" s="12"/>
    </row>
    <row r="5" spans="1:7" ht="12.75" customHeight="1" x14ac:dyDescent="0.2">
      <c r="A5" s="57"/>
      <c r="B5" s="77"/>
      <c r="C5" s="77"/>
      <c r="D5" s="77"/>
      <c r="E5" s="77"/>
      <c r="F5" s="12"/>
      <c r="G5" s="12"/>
    </row>
    <row r="6" spans="1:7" ht="12.75" customHeight="1" x14ac:dyDescent="0.2">
      <c r="A6" s="57"/>
      <c r="B6" s="53"/>
      <c r="C6" s="53"/>
      <c r="D6" s="53"/>
      <c r="E6" s="53"/>
      <c r="F6" s="12"/>
      <c r="G6" s="12"/>
    </row>
    <row r="7" spans="1:7" ht="12.75" customHeight="1" x14ac:dyDescent="0.2">
      <c r="A7" s="11" t="s">
        <v>21</v>
      </c>
      <c r="B7" s="78" t="s">
        <v>363</v>
      </c>
      <c r="C7" s="78"/>
      <c r="D7" s="78"/>
      <c r="E7" s="78"/>
      <c r="F7" s="11"/>
      <c r="G7" s="58"/>
    </row>
    <row r="8" spans="1:7" ht="12.75" customHeight="1" x14ac:dyDescent="0.2">
      <c r="A8" s="57"/>
      <c r="B8" s="78"/>
      <c r="C8" s="78"/>
      <c r="D8" s="78"/>
      <c r="E8" s="78"/>
      <c r="F8" s="12"/>
      <c r="G8" s="59"/>
    </row>
    <row r="9" spans="1:7" ht="12.75" customHeight="1" x14ac:dyDescent="0.2">
      <c r="A9" s="57"/>
      <c r="B9" s="78"/>
      <c r="C9" s="78"/>
      <c r="D9" s="78"/>
      <c r="E9" s="78"/>
      <c r="F9" s="11"/>
      <c r="G9" s="58"/>
    </row>
    <row r="10" spans="1:7" ht="4.5" customHeight="1" x14ac:dyDescent="0.2">
      <c r="A10" s="57"/>
      <c r="B10" s="78"/>
      <c r="C10" s="78"/>
      <c r="D10" s="78"/>
      <c r="E10" s="78"/>
      <c r="F10" s="11"/>
      <c r="G10" s="58"/>
    </row>
    <row r="11" spans="1:7" ht="1.5" customHeight="1" x14ac:dyDescent="0.2">
      <c r="A11" s="57"/>
      <c r="B11" s="78"/>
      <c r="C11" s="78"/>
      <c r="D11" s="78"/>
      <c r="E11" s="78"/>
      <c r="F11" s="15"/>
      <c r="G11" s="12"/>
    </row>
    <row r="12" spans="1:7" ht="10.5" customHeight="1" x14ac:dyDescent="0.2">
      <c r="A12" s="11" t="s">
        <v>18</v>
      </c>
      <c r="B12" s="69" t="s">
        <v>320</v>
      </c>
      <c r="C12" s="29"/>
      <c r="D12" s="12"/>
      <c r="E12" s="12"/>
      <c r="F12" s="60"/>
      <c r="G12" s="12"/>
    </row>
    <row r="13" spans="1:7" ht="12.75" customHeight="1" x14ac:dyDescent="0.2">
      <c r="A13" s="11" t="s">
        <v>365</v>
      </c>
      <c r="B13" s="70" t="s">
        <v>366</v>
      </c>
      <c r="C13" s="30"/>
      <c r="D13" s="8"/>
      <c r="E13" s="8"/>
      <c r="F13" s="8"/>
      <c r="G13" s="8"/>
    </row>
    <row r="14" spans="1:7" ht="12.75" customHeight="1" x14ac:dyDescent="0.2">
      <c r="A14" s="13" t="s">
        <v>326</v>
      </c>
      <c r="B14" s="10"/>
      <c r="C14" s="31"/>
      <c r="D14" s="10"/>
      <c r="E14" s="10"/>
      <c r="F14" s="10"/>
      <c r="G14" s="10"/>
    </row>
    <row r="15" spans="1:7" ht="12.75" customHeight="1" thickBot="1" x14ac:dyDescent="0.25">
      <c r="A15" s="8"/>
      <c r="B15" s="8"/>
      <c r="C15" s="30"/>
      <c r="D15" s="8"/>
      <c r="E15" s="8"/>
      <c r="F15" s="8"/>
      <c r="G15" s="8"/>
    </row>
    <row r="16" spans="1:7" ht="29.25" customHeight="1" thickTop="1" thickBot="1" x14ac:dyDescent="0.25">
      <c r="A16" s="66" t="s">
        <v>22</v>
      </c>
      <c r="B16" s="67" t="s">
        <v>44</v>
      </c>
      <c r="C16" s="67" t="s">
        <v>20</v>
      </c>
      <c r="D16" s="67" t="s">
        <v>35</v>
      </c>
      <c r="E16" s="67" t="s">
        <v>17</v>
      </c>
      <c r="F16" s="85" t="s">
        <v>325</v>
      </c>
      <c r="G16" s="67" t="s">
        <v>36</v>
      </c>
    </row>
    <row r="17" spans="1:7" ht="47.25" customHeight="1" thickTop="1" x14ac:dyDescent="0.2">
      <c r="A17" s="4" t="s">
        <v>23</v>
      </c>
      <c r="B17" s="74" t="s">
        <v>363</v>
      </c>
      <c r="C17" s="74"/>
      <c r="D17" s="74"/>
      <c r="E17" s="3"/>
      <c r="F17" s="3"/>
      <c r="G17" s="6"/>
    </row>
    <row r="18" spans="1:7" s="41" customFormat="1" x14ac:dyDescent="0.2">
      <c r="A18" s="47"/>
      <c r="B18" s="75"/>
      <c r="C18" s="75"/>
      <c r="D18" s="75"/>
      <c r="E18" s="44"/>
      <c r="F18" s="44"/>
      <c r="G18" s="48"/>
    </row>
    <row r="19" spans="1:7" ht="12.95" customHeight="1" x14ac:dyDescent="0.2">
      <c r="A19" s="4" t="s">
        <v>15</v>
      </c>
      <c r="B19" s="16" t="s">
        <v>9</v>
      </c>
      <c r="C19" s="31"/>
      <c r="D19" s="5"/>
      <c r="E19" s="3"/>
      <c r="F19" s="36"/>
      <c r="G19" s="6"/>
    </row>
    <row r="20" spans="1:7" ht="27" x14ac:dyDescent="0.2">
      <c r="A20" s="43" t="s">
        <v>19</v>
      </c>
      <c r="B20" s="50" t="s">
        <v>42</v>
      </c>
      <c r="C20" s="42" t="s">
        <v>43</v>
      </c>
      <c r="D20" s="71">
        <v>1825.45</v>
      </c>
      <c r="E20" s="1"/>
      <c r="F20" s="37"/>
      <c r="G20" s="2"/>
    </row>
    <row r="21" spans="1:7" ht="27" x14ac:dyDescent="0.2">
      <c r="A21" s="43" t="s">
        <v>30</v>
      </c>
      <c r="B21" s="50" t="s">
        <v>1</v>
      </c>
      <c r="C21" s="42" t="s">
        <v>29</v>
      </c>
      <c r="D21" s="71">
        <v>465.69</v>
      </c>
      <c r="F21" s="35"/>
    </row>
    <row r="22" spans="1:7" ht="18" x14ac:dyDescent="0.2">
      <c r="A22" s="43" t="s">
        <v>7</v>
      </c>
      <c r="B22" s="50" t="s">
        <v>6</v>
      </c>
      <c r="C22" s="42" t="s">
        <v>29</v>
      </c>
      <c r="D22" s="71">
        <v>580.23</v>
      </c>
      <c r="E22" s="1"/>
      <c r="F22" s="37"/>
      <c r="G22" s="2"/>
    </row>
    <row r="23" spans="1:7" ht="36" x14ac:dyDescent="0.2">
      <c r="A23" s="43" t="s">
        <v>28</v>
      </c>
      <c r="B23" s="50" t="s">
        <v>4</v>
      </c>
      <c r="C23" s="42" t="s">
        <v>29</v>
      </c>
      <c r="D23" s="71">
        <v>368.65</v>
      </c>
      <c r="F23" s="35"/>
    </row>
    <row r="24" spans="1:7" ht="27" x14ac:dyDescent="0.2">
      <c r="A24" s="43" t="s">
        <v>5</v>
      </c>
      <c r="B24" s="50" t="s">
        <v>3</v>
      </c>
      <c r="C24" s="42" t="s">
        <v>29</v>
      </c>
      <c r="D24" s="71">
        <v>18.03</v>
      </c>
      <c r="F24" s="35"/>
    </row>
    <row r="25" spans="1:7" x14ac:dyDescent="0.2">
      <c r="A25" s="47" t="s">
        <v>15</v>
      </c>
      <c r="B25" s="49" t="s">
        <v>14</v>
      </c>
      <c r="C25" s="45"/>
      <c r="D25" s="72"/>
      <c r="E25" s="1"/>
      <c r="F25" s="37"/>
      <c r="G25" s="2"/>
    </row>
    <row r="26" spans="1:7" x14ac:dyDescent="0.2">
      <c r="A26" s="47" t="s">
        <v>10</v>
      </c>
      <c r="B26" s="49" t="s">
        <v>25</v>
      </c>
      <c r="C26" s="45"/>
      <c r="D26" s="72"/>
      <c r="F26" s="35"/>
    </row>
    <row r="27" spans="1:7" ht="36" x14ac:dyDescent="0.2">
      <c r="A27" s="43" t="s">
        <v>27</v>
      </c>
      <c r="B27" s="50" t="s">
        <v>24</v>
      </c>
      <c r="C27" s="42" t="s">
        <v>43</v>
      </c>
      <c r="D27" s="71">
        <v>233.76</v>
      </c>
      <c r="F27" s="35"/>
    </row>
    <row r="28" spans="1:7" ht="27" x14ac:dyDescent="0.2">
      <c r="A28" s="43" t="s">
        <v>26</v>
      </c>
      <c r="B28" s="50" t="s">
        <v>16</v>
      </c>
      <c r="C28" s="42" t="s">
        <v>29</v>
      </c>
      <c r="D28" s="71">
        <v>94.18</v>
      </c>
      <c r="E28" s="1"/>
      <c r="F28" s="37"/>
      <c r="G28" s="2"/>
    </row>
    <row r="29" spans="1:7" ht="36" x14ac:dyDescent="0.2">
      <c r="A29" s="43" t="s">
        <v>0</v>
      </c>
      <c r="B29" s="50" t="s">
        <v>32</v>
      </c>
      <c r="C29" s="42" t="s">
        <v>29</v>
      </c>
      <c r="D29" s="71">
        <v>35.15</v>
      </c>
      <c r="F29" s="35"/>
    </row>
    <row r="30" spans="1:7" ht="27" x14ac:dyDescent="0.2">
      <c r="A30" s="43" t="s">
        <v>13</v>
      </c>
      <c r="B30" s="50" t="s">
        <v>8</v>
      </c>
      <c r="C30" s="42" t="s">
        <v>43</v>
      </c>
      <c r="D30" s="71">
        <v>62.82</v>
      </c>
      <c r="F30" s="35"/>
    </row>
    <row r="31" spans="1:7" ht="27" x14ac:dyDescent="0.2">
      <c r="A31" s="43" t="s">
        <v>31</v>
      </c>
      <c r="B31" s="50" t="s">
        <v>45</v>
      </c>
      <c r="C31" s="42" t="s">
        <v>43</v>
      </c>
      <c r="D31" s="71">
        <v>76.180000000000007</v>
      </c>
      <c r="F31" s="35"/>
    </row>
    <row r="32" spans="1:7" ht="36" x14ac:dyDescent="0.2">
      <c r="A32" s="43" t="s">
        <v>11</v>
      </c>
      <c r="B32" s="50" t="s">
        <v>37</v>
      </c>
      <c r="C32" s="42" t="s">
        <v>2</v>
      </c>
      <c r="D32" s="71">
        <v>2014.95</v>
      </c>
      <c r="E32" s="1"/>
      <c r="F32" s="37"/>
      <c r="G32" s="2"/>
    </row>
    <row r="33" spans="1:7" ht="36" x14ac:dyDescent="0.2">
      <c r="A33" s="43" t="s">
        <v>12</v>
      </c>
      <c r="B33" s="50" t="s">
        <v>33</v>
      </c>
      <c r="C33" s="42" t="s">
        <v>2</v>
      </c>
      <c r="D33" s="71">
        <v>423.9</v>
      </c>
      <c r="F33" s="35"/>
    </row>
    <row r="34" spans="1:7" ht="36" x14ac:dyDescent="0.2">
      <c r="A34" s="43" t="s">
        <v>34</v>
      </c>
      <c r="B34" s="50" t="s">
        <v>46</v>
      </c>
      <c r="C34" s="42" t="s">
        <v>2</v>
      </c>
      <c r="D34" s="71">
        <v>310.31</v>
      </c>
      <c r="F34" s="35"/>
    </row>
    <row r="35" spans="1:7" ht="36" x14ac:dyDescent="0.2">
      <c r="A35" s="43" t="s">
        <v>47</v>
      </c>
      <c r="B35" s="50" t="s">
        <v>40</v>
      </c>
      <c r="C35" s="42" t="s">
        <v>41</v>
      </c>
      <c r="D35" s="71">
        <v>104</v>
      </c>
      <c r="E35" s="3"/>
      <c r="F35" s="36"/>
      <c r="G35" s="7"/>
    </row>
    <row r="36" spans="1:7" ht="36" x14ac:dyDescent="0.2">
      <c r="A36" s="43" t="s">
        <v>39</v>
      </c>
      <c r="B36" s="50" t="s">
        <v>48</v>
      </c>
      <c r="C36" s="42" t="s">
        <v>41</v>
      </c>
      <c r="D36" s="71">
        <v>6</v>
      </c>
      <c r="E36" s="3"/>
      <c r="F36" s="36"/>
      <c r="G36" s="6"/>
    </row>
    <row r="37" spans="1:7" ht="36" x14ac:dyDescent="0.2">
      <c r="A37" s="43" t="s">
        <v>38</v>
      </c>
      <c r="B37" s="50" t="s">
        <v>50</v>
      </c>
      <c r="C37" s="42" t="s">
        <v>49</v>
      </c>
      <c r="D37" s="71">
        <v>279.3</v>
      </c>
      <c r="E37" s="1"/>
      <c r="F37" s="37"/>
      <c r="G37" s="2"/>
    </row>
    <row r="38" spans="1:7" x14ac:dyDescent="0.2">
      <c r="A38" s="47" t="s">
        <v>10</v>
      </c>
      <c r="B38" s="49" t="s">
        <v>52</v>
      </c>
      <c r="C38" s="45"/>
      <c r="D38" s="72"/>
      <c r="F38" s="35"/>
    </row>
    <row r="39" spans="1:7" x14ac:dyDescent="0.2">
      <c r="A39" s="47" t="s">
        <v>51</v>
      </c>
      <c r="B39" s="49" t="s">
        <v>54</v>
      </c>
      <c r="C39" s="45"/>
      <c r="D39" s="72"/>
      <c r="F39" s="35"/>
    </row>
    <row r="40" spans="1:7" ht="45" x14ac:dyDescent="0.2">
      <c r="A40" s="43" t="s">
        <v>53</v>
      </c>
      <c r="B40" s="50" t="s">
        <v>56</v>
      </c>
      <c r="C40" s="42" t="s">
        <v>55</v>
      </c>
      <c r="D40" s="71">
        <v>567.27</v>
      </c>
      <c r="F40" s="35"/>
    </row>
    <row r="41" spans="1:7" ht="36" x14ac:dyDescent="0.2">
      <c r="A41" s="43" t="s">
        <v>57</v>
      </c>
      <c r="B41" s="50" t="s">
        <v>59</v>
      </c>
      <c r="C41" s="42" t="s">
        <v>55</v>
      </c>
      <c r="D41" s="71">
        <v>177</v>
      </c>
      <c r="E41" s="1"/>
      <c r="F41" s="37"/>
      <c r="G41" s="2"/>
    </row>
    <row r="42" spans="1:7" ht="36" x14ac:dyDescent="0.2">
      <c r="A42" s="43" t="s">
        <v>58</v>
      </c>
      <c r="B42" s="50" t="s">
        <v>61</v>
      </c>
      <c r="C42" s="42" t="s">
        <v>55</v>
      </c>
      <c r="D42" s="71">
        <v>572</v>
      </c>
      <c r="F42" s="35"/>
    </row>
    <row r="43" spans="1:7" ht="36" x14ac:dyDescent="0.2">
      <c r="A43" s="43" t="s">
        <v>60</v>
      </c>
      <c r="B43" s="50" t="s">
        <v>63</v>
      </c>
      <c r="C43" s="42" t="s">
        <v>55</v>
      </c>
      <c r="D43" s="71">
        <v>44.37</v>
      </c>
      <c r="F43" s="35"/>
    </row>
    <row r="44" spans="1:7" ht="27" x14ac:dyDescent="0.2">
      <c r="A44" s="43" t="s">
        <v>62</v>
      </c>
      <c r="B44" s="50" t="s">
        <v>65</v>
      </c>
      <c r="C44" s="42" t="s">
        <v>55</v>
      </c>
      <c r="D44" s="71">
        <v>20</v>
      </c>
      <c r="E44" s="1"/>
      <c r="F44" s="37"/>
      <c r="G44" s="2"/>
    </row>
    <row r="45" spans="1:7" ht="27" x14ac:dyDescent="0.2">
      <c r="A45" s="43" t="s">
        <v>64</v>
      </c>
      <c r="B45" s="50" t="s">
        <v>67</v>
      </c>
      <c r="C45" s="42" t="s">
        <v>43</v>
      </c>
      <c r="D45" s="71">
        <v>1.88</v>
      </c>
      <c r="F45" s="35"/>
    </row>
    <row r="46" spans="1:7" ht="27" x14ac:dyDescent="0.2">
      <c r="A46" s="43" t="s">
        <v>66</v>
      </c>
      <c r="B46" s="50" t="s">
        <v>69</v>
      </c>
      <c r="C46" s="42" t="s">
        <v>43</v>
      </c>
      <c r="D46" s="71">
        <v>2.8</v>
      </c>
      <c r="F46" s="35"/>
    </row>
    <row r="47" spans="1:7" ht="54" x14ac:dyDescent="0.2">
      <c r="A47" s="43" t="s">
        <v>68</v>
      </c>
      <c r="B47" s="50" t="s">
        <v>71</v>
      </c>
      <c r="C47" s="42" t="s">
        <v>41</v>
      </c>
      <c r="D47" s="71">
        <v>18</v>
      </c>
      <c r="F47" s="35"/>
    </row>
    <row r="48" spans="1:7" ht="36" x14ac:dyDescent="0.2">
      <c r="A48" s="43" t="s">
        <v>70</v>
      </c>
      <c r="B48" s="50" t="s">
        <v>73</v>
      </c>
      <c r="C48" s="42" t="s">
        <v>43</v>
      </c>
      <c r="D48" s="71">
        <v>39.32</v>
      </c>
      <c r="E48" s="1"/>
      <c r="F48" s="37"/>
      <c r="G48" s="2"/>
    </row>
    <row r="49" spans="1:7" ht="36" x14ac:dyDescent="0.2">
      <c r="A49" s="43" t="s">
        <v>72</v>
      </c>
      <c r="B49" s="50" t="s">
        <v>75</v>
      </c>
      <c r="C49" s="42" t="s">
        <v>55</v>
      </c>
      <c r="D49" s="71">
        <v>29.2</v>
      </c>
      <c r="F49" s="35"/>
    </row>
    <row r="50" spans="1:7" x14ac:dyDescent="0.2">
      <c r="A50" s="47" t="s">
        <v>51</v>
      </c>
      <c r="B50" s="49" t="s">
        <v>76</v>
      </c>
      <c r="C50" s="45"/>
      <c r="D50" s="72"/>
      <c r="F50" s="35"/>
    </row>
    <row r="51" spans="1:7" x14ac:dyDescent="0.2">
      <c r="A51" s="47" t="s">
        <v>74</v>
      </c>
      <c r="B51" s="49" t="s">
        <v>78</v>
      </c>
      <c r="C51" s="45"/>
      <c r="D51" s="72"/>
      <c r="E51" s="1"/>
      <c r="F51" s="37"/>
      <c r="G51" s="2"/>
    </row>
    <row r="52" spans="1:7" ht="36" x14ac:dyDescent="0.2">
      <c r="A52" s="43" t="s">
        <v>77</v>
      </c>
      <c r="B52" s="50" t="s">
        <v>80</v>
      </c>
      <c r="C52" s="42" t="s">
        <v>41</v>
      </c>
      <c r="D52" s="71">
        <v>36</v>
      </c>
      <c r="F52" s="35"/>
    </row>
    <row r="53" spans="1:7" ht="54" x14ac:dyDescent="0.2">
      <c r="A53" s="43" t="s">
        <v>79</v>
      </c>
      <c r="B53" s="50" t="s">
        <v>82</v>
      </c>
      <c r="C53" s="42" t="s">
        <v>2</v>
      </c>
      <c r="D53" s="71">
        <v>19504.669999999998</v>
      </c>
      <c r="F53" s="35"/>
    </row>
    <row r="54" spans="1:7" ht="36" x14ac:dyDescent="0.2">
      <c r="A54" s="43" t="s">
        <v>81</v>
      </c>
      <c r="B54" s="50" t="s">
        <v>84</v>
      </c>
      <c r="C54" s="42" t="s">
        <v>2</v>
      </c>
      <c r="D54" s="71">
        <v>7789.42</v>
      </c>
      <c r="E54" s="1"/>
      <c r="F54" s="37"/>
      <c r="G54" s="2"/>
    </row>
    <row r="55" spans="1:7" ht="36" x14ac:dyDescent="0.2">
      <c r="A55" s="43" t="s">
        <v>83</v>
      </c>
      <c r="B55" s="50" t="s">
        <v>86</v>
      </c>
      <c r="C55" s="42" t="s">
        <v>43</v>
      </c>
      <c r="D55" s="71">
        <v>1535.49</v>
      </c>
      <c r="F55" s="35"/>
    </row>
    <row r="56" spans="1:7" ht="27" x14ac:dyDescent="0.2">
      <c r="A56" s="43" t="s">
        <v>85</v>
      </c>
      <c r="B56" s="50" t="s">
        <v>88</v>
      </c>
      <c r="C56" s="42" t="s">
        <v>55</v>
      </c>
      <c r="D56" s="71">
        <v>40.299999999999997</v>
      </c>
      <c r="F56" s="35"/>
    </row>
    <row r="57" spans="1:7" ht="27" x14ac:dyDescent="0.2">
      <c r="A57" s="43" t="s">
        <v>87</v>
      </c>
      <c r="B57" s="50" t="s">
        <v>90</v>
      </c>
      <c r="C57" s="42" t="s">
        <v>29</v>
      </c>
      <c r="D57" s="71">
        <v>0.19</v>
      </c>
      <c r="E57" s="1"/>
      <c r="F57" s="37"/>
      <c r="G57" s="2"/>
    </row>
    <row r="58" spans="1:7" ht="27" x14ac:dyDescent="0.2">
      <c r="A58" s="43" t="s">
        <v>89</v>
      </c>
      <c r="B58" s="50" t="s">
        <v>92</v>
      </c>
      <c r="C58" s="42" t="s">
        <v>49</v>
      </c>
      <c r="D58" s="71">
        <v>79</v>
      </c>
      <c r="F58" s="35"/>
    </row>
    <row r="59" spans="1:7" ht="36" x14ac:dyDescent="0.2">
      <c r="A59" s="43" t="s">
        <v>91</v>
      </c>
      <c r="B59" s="50" t="s">
        <v>94</v>
      </c>
      <c r="C59" s="42" t="s">
        <v>43</v>
      </c>
      <c r="D59" s="71">
        <v>299.02999999999997</v>
      </c>
      <c r="F59" s="35"/>
    </row>
    <row r="60" spans="1:7" ht="45" x14ac:dyDescent="0.2">
      <c r="A60" s="43" t="s">
        <v>93</v>
      </c>
      <c r="B60" s="50" t="s">
        <v>96</v>
      </c>
      <c r="C60" s="42" t="s">
        <v>55</v>
      </c>
      <c r="D60" s="71">
        <v>80.599999999999994</v>
      </c>
      <c r="E60" s="1"/>
      <c r="F60" s="37"/>
      <c r="G60" s="2"/>
    </row>
    <row r="61" spans="1:7" ht="36" x14ac:dyDescent="0.2">
      <c r="A61" s="43" t="s">
        <v>95</v>
      </c>
      <c r="B61" s="50" t="s">
        <v>98</v>
      </c>
      <c r="C61" s="42" t="s">
        <v>49</v>
      </c>
      <c r="D61" s="71">
        <v>66</v>
      </c>
      <c r="F61" s="35"/>
    </row>
    <row r="62" spans="1:7" ht="36" x14ac:dyDescent="0.2">
      <c r="A62" s="43" t="s">
        <v>97</v>
      </c>
      <c r="B62" s="50" t="s">
        <v>100</v>
      </c>
      <c r="C62" s="42" t="s">
        <v>55</v>
      </c>
      <c r="D62" s="71">
        <v>90</v>
      </c>
      <c r="F62" s="35"/>
    </row>
    <row r="63" spans="1:7" x14ac:dyDescent="0.2">
      <c r="A63" s="47" t="s">
        <v>74</v>
      </c>
      <c r="B63" s="49" t="s">
        <v>101</v>
      </c>
      <c r="C63" s="45"/>
      <c r="D63" s="72"/>
      <c r="E63" s="1"/>
      <c r="F63" s="37"/>
      <c r="G63" s="2"/>
    </row>
    <row r="64" spans="1:7" x14ac:dyDescent="0.2">
      <c r="A64" s="47" t="s">
        <v>99</v>
      </c>
      <c r="B64" s="49" t="s">
        <v>103</v>
      </c>
      <c r="C64" s="45"/>
      <c r="D64" s="72"/>
      <c r="F64" s="35"/>
    </row>
    <row r="65" spans="1:7" ht="54" x14ac:dyDescent="0.2">
      <c r="A65" s="43" t="s">
        <v>102</v>
      </c>
      <c r="B65" s="50" t="s">
        <v>105</v>
      </c>
      <c r="C65" s="42" t="s">
        <v>43</v>
      </c>
      <c r="D65" s="71">
        <v>1036</v>
      </c>
      <c r="F65" s="35"/>
    </row>
    <row r="66" spans="1:7" x14ac:dyDescent="0.2">
      <c r="A66" s="47" t="s">
        <v>99</v>
      </c>
      <c r="B66" s="49" t="s">
        <v>106</v>
      </c>
      <c r="C66" s="45"/>
      <c r="D66" s="72"/>
      <c r="F66" s="35"/>
    </row>
    <row r="67" spans="1:7" x14ac:dyDescent="0.2">
      <c r="A67" s="47" t="s">
        <v>104</v>
      </c>
      <c r="B67" s="49" t="s">
        <v>108</v>
      </c>
      <c r="C67" s="45"/>
      <c r="D67" s="72"/>
      <c r="E67" s="1"/>
      <c r="F67" s="37"/>
      <c r="G67" s="2"/>
    </row>
    <row r="68" spans="1:7" ht="27" x14ac:dyDescent="0.2">
      <c r="A68" s="43" t="s">
        <v>107</v>
      </c>
      <c r="B68" s="50" t="s">
        <v>109</v>
      </c>
      <c r="C68" s="42" t="s">
        <v>43</v>
      </c>
      <c r="D68" s="71">
        <v>38.17</v>
      </c>
      <c r="F68" s="35"/>
    </row>
    <row r="69" spans="1:7" ht="36" x14ac:dyDescent="0.2">
      <c r="A69" s="43" t="s">
        <v>110</v>
      </c>
      <c r="B69" s="50" t="s">
        <v>112</v>
      </c>
      <c r="C69" s="42" t="s">
        <v>43</v>
      </c>
      <c r="D69" s="71">
        <v>96.35</v>
      </c>
      <c r="F69" s="35"/>
    </row>
    <row r="70" spans="1:7" ht="45" x14ac:dyDescent="0.2">
      <c r="A70" s="43" t="s">
        <v>111</v>
      </c>
      <c r="B70" s="50" t="s">
        <v>114</v>
      </c>
      <c r="C70" s="42" t="s">
        <v>43</v>
      </c>
      <c r="D70" s="71">
        <v>38.17</v>
      </c>
      <c r="F70" s="35"/>
    </row>
    <row r="71" spans="1:7" ht="45" x14ac:dyDescent="0.2">
      <c r="A71" s="43" t="s">
        <v>113</v>
      </c>
      <c r="B71" s="50" t="s">
        <v>115</v>
      </c>
      <c r="C71" s="42" t="s">
        <v>43</v>
      </c>
      <c r="D71" s="71">
        <v>349.78</v>
      </c>
      <c r="F71" s="35"/>
    </row>
    <row r="72" spans="1:7" ht="36" x14ac:dyDescent="0.2">
      <c r="A72" s="43" t="s">
        <v>116</v>
      </c>
      <c r="B72" s="50" t="s">
        <v>118</v>
      </c>
      <c r="C72" s="42" t="s">
        <v>43</v>
      </c>
      <c r="D72" s="71">
        <v>60.27</v>
      </c>
      <c r="F72" s="35"/>
    </row>
    <row r="73" spans="1:7" ht="36" x14ac:dyDescent="0.2">
      <c r="A73" s="43" t="s">
        <v>117</v>
      </c>
      <c r="B73" s="50" t="s">
        <v>120</v>
      </c>
      <c r="C73" s="42" t="s">
        <v>43</v>
      </c>
      <c r="D73" s="71">
        <v>173.91</v>
      </c>
      <c r="E73" s="1"/>
      <c r="F73" s="37"/>
      <c r="G73" s="2"/>
    </row>
    <row r="74" spans="1:7" x14ac:dyDescent="0.2">
      <c r="A74" s="47" t="s">
        <v>104</v>
      </c>
      <c r="B74" s="49" t="s">
        <v>121</v>
      </c>
      <c r="C74" s="45"/>
      <c r="D74" s="72"/>
      <c r="F74" s="35"/>
    </row>
    <row r="75" spans="1:7" x14ac:dyDescent="0.2">
      <c r="A75" s="41"/>
      <c r="B75" s="49"/>
      <c r="C75" s="41"/>
      <c r="D75" s="73"/>
      <c r="F75" s="35"/>
    </row>
    <row r="76" spans="1:7" x14ac:dyDescent="0.2">
      <c r="A76" s="47" t="s">
        <v>119</v>
      </c>
      <c r="B76" s="49" t="s">
        <v>123</v>
      </c>
      <c r="C76" s="45"/>
      <c r="D76" s="72"/>
      <c r="F76" s="35"/>
    </row>
    <row r="77" spans="1:7" ht="54" x14ac:dyDescent="0.2">
      <c r="A77" s="43" t="s">
        <v>122</v>
      </c>
      <c r="B77" s="50" t="s">
        <v>125</v>
      </c>
      <c r="C77" s="42" t="s">
        <v>41</v>
      </c>
      <c r="D77" s="71">
        <v>2</v>
      </c>
      <c r="E77" s="3"/>
      <c r="F77" s="36"/>
      <c r="G77" s="7"/>
    </row>
    <row r="78" spans="1:7" ht="45" x14ac:dyDescent="0.2">
      <c r="A78" s="43" t="s">
        <v>124</v>
      </c>
      <c r="B78" s="50" t="s">
        <v>127</v>
      </c>
      <c r="C78" s="42" t="s">
        <v>41</v>
      </c>
      <c r="D78" s="71">
        <v>2</v>
      </c>
      <c r="E78" s="3"/>
      <c r="F78" s="36"/>
      <c r="G78" s="6"/>
    </row>
    <row r="79" spans="1:7" x14ac:dyDescent="0.2">
      <c r="A79" s="47" t="s">
        <v>119</v>
      </c>
      <c r="B79" s="49" t="s">
        <v>128</v>
      </c>
      <c r="C79" s="45"/>
      <c r="D79" s="72"/>
      <c r="E79" s="1"/>
      <c r="F79" s="37"/>
      <c r="G79" s="2"/>
    </row>
    <row r="80" spans="1:7" x14ac:dyDescent="0.2">
      <c r="A80" s="41"/>
      <c r="B80" s="49"/>
      <c r="C80" s="41"/>
      <c r="D80" s="73"/>
      <c r="F80" s="35"/>
    </row>
    <row r="81" spans="1:7" x14ac:dyDescent="0.2">
      <c r="A81" s="47" t="s">
        <v>126</v>
      </c>
      <c r="B81" s="49" t="s">
        <v>130</v>
      </c>
      <c r="C81" s="45"/>
      <c r="D81" s="72"/>
      <c r="F81" s="35"/>
    </row>
    <row r="82" spans="1:7" ht="27" x14ac:dyDescent="0.2">
      <c r="A82" s="43" t="s">
        <v>129</v>
      </c>
      <c r="B82" s="50" t="s">
        <v>132</v>
      </c>
      <c r="C82" s="42" t="s">
        <v>43</v>
      </c>
      <c r="D82" s="71">
        <v>93.22</v>
      </c>
      <c r="F82" s="35"/>
    </row>
    <row r="83" spans="1:7" ht="36" x14ac:dyDescent="0.2">
      <c r="A83" s="43" t="s">
        <v>131</v>
      </c>
      <c r="B83" s="50" t="s">
        <v>134</v>
      </c>
      <c r="C83" s="42" t="s">
        <v>43</v>
      </c>
      <c r="D83" s="71">
        <v>2.02</v>
      </c>
      <c r="F83" s="35"/>
    </row>
    <row r="84" spans="1:7" ht="27" x14ac:dyDescent="0.2">
      <c r="A84" s="43" t="s">
        <v>133</v>
      </c>
      <c r="B84" s="50" t="s">
        <v>136</v>
      </c>
      <c r="C84" s="42" t="s">
        <v>43</v>
      </c>
      <c r="D84" s="71">
        <v>11.49</v>
      </c>
      <c r="E84" s="1"/>
      <c r="F84" s="37"/>
      <c r="G84" s="2"/>
    </row>
    <row r="85" spans="1:7" x14ac:dyDescent="0.2">
      <c r="A85" s="47" t="s">
        <v>126</v>
      </c>
      <c r="B85" s="49" t="s">
        <v>137</v>
      </c>
      <c r="C85" s="45"/>
      <c r="D85" s="72"/>
      <c r="F85" s="35"/>
    </row>
    <row r="86" spans="1:7" x14ac:dyDescent="0.2">
      <c r="A86" s="47" t="s">
        <v>135</v>
      </c>
      <c r="B86" s="49" t="s">
        <v>139</v>
      </c>
      <c r="C86" s="45"/>
      <c r="D86" s="72"/>
      <c r="F86" s="35"/>
    </row>
    <row r="87" spans="1:7" ht="45" x14ac:dyDescent="0.2">
      <c r="A87" s="43" t="s">
        <v>138</v>
      </c>
      <c r="B87" s="50" t="s">
        <v>141</v>
      </c>
      <c r="C87" s="42" t="s">
        <v>41</v>
      </c>
      <c r="D87" s="71">
        <v>2</v>
      </c>
      <c r="E87" s="1"/>
      <c r="F87" s="37"/>
      <c r="G87" s="2"/>
    </row>
    <row r="88" spans="1:7" x14ac:dyDescent="0.2">
      <c r="A88" s="47" t="s">
        <v>135</v>
      </c>
      <c r="B88" s="49" t="s">
        <v>142</v>
      </c>
      <c r="C88" s="45"/>
      <c r="D88" s="72"/>
      <c r="F88" s="35"/>
    </row>
    <row r="89" spans="1:7" x14ac:dyDescent="0.2">
      <c r="A89" s="47" t="s">
        <v>140</v>
      </c>
      <c r="B89" s="49" t="s">
        <v>144</v>
      </c>
      <c r="C89" s="45"/>
      <c r="D89" s="72"/>
      <c r="F89" s="35"/>
    </row>
    <row r="90" spans="1:7" ht="27" x14ac:dyDescent="0.2">
      <c r="A90" s="43" t="s">
        <v>143</v>
      </c>
      <c r="B90" s="50" t="s">
        <v>146</v>
      </c>
      <c r="C90" s="42" t="s">
        <v>55</v>
      </c>
      <c r="D90" s="71">
        <v>86.13</v>
      </c>
      <c r="F90" s="35"/>
    </row>
    <row r="91" spans="1:7" ht="27" x14ac:dyDescent="0.2">
      <c r="A91" s="43" t="s">
        <v>145</v>
      </c>
      <c r="B91" s="50" t="s">
        <v>148</v>
      </c>
      <c r="C91" s="42" t="s">
        <v>55</v>
      </c>
      <c r="D91" s="71">
        <v>247.47</v>
      </c>
      <c r="E91" s="1"/>
      <c r="F91" s="37"/>
      <c r="G91" s="2"/>
    </row>
    <row r="92" spans="1:7" ht="27" x14ac:dyDescent="0.2">
      <c r="A92" s="43" t="s">
        <v>147</v>
      </c>
      <c r="B92" s="50" t="s">
        <v>150</v>
      </c>
      <c r="C92" s="42" t="s">
        <v>41</v>
      </c>
      <c r="D92" s="71">
        <v>36</v>
      </c>
      <c r="F92" s="35"/>
    </row>
    <row r="93" spans="1:7" ht="27" x14ac:dyDescent="0.2">
      <c r="A93" s="43" t="s">
        <v>149</v>
      </c>
      <c r="B93" s="50" t="s">
        <v>152</v>
      </c>
      <c r="C93" s="42" t="s">
        <v>41</v>
      </c>
      <c r="D93" s="71">
        <v>36</v>
      </c>
      <c r="F93" s="35"/>
    </row>
    <row r="94" spans="1:7" ht="27" x14ac:dyDescent="0.2">
      <c r="A94" s="43" t="s">
        <v>151</v>
      </c>
      <c r="B94" s="50" t="s">
        <v>154</v>
      </c>
      <c r="C94" s="42" t="s">
        <v>41</v>
      </c>
      <c r="D94" s="71">
        <v>16</v>
      </c>
      <c r="F94" s="35"/>
    </row>
    <row r="95" spans="1:7" ht="27" x14ac:dyDescent="0.2">
      <c r="A95" s="43" t="s">
        <v>153</v>
      </c>
      <c r="B95" s="50" t="s">
        <v>156</v>
      </c>
      <c r="C95" s="42" t="s">
        <v>41</v>
      </c>
      <c r="D95" s="71">
        <v>20</v>
      </c>
      <c r="E95" s="1"/>
      <c r="F95" s="37"/>
      <c r="G95" s="2"/>
    </row>
    <row r="96" spans="1:7" ht="27" x14ac:dyDescent="0.2">
      <c r="A96" s="43" t="s">
        <v>155</v>
      </c>
      <c r="B96" s="50" t="s">
        <v>158</v>
      </c>
      <c r="C96" s="42" t="s">
        <v>41</v>
      </c>
      <c r="D96" s="71">
        <v>2</v>
      </c>
      <c r="F96" s="35"/>
    </row>
    <row r="97" spans="1:7" ht="27" x14ac:dyDescent="0.2">
      <c r="A97" s="43" t="s">
        <v>157</v>
      </c>
      <c r="B97" s="50" t="s">
        <v>160</v>
      </c>
      <c r="C97" s="42" t="s">
        <v>41</v>
      </c>
      <c r="D97" s="71">
        <v>2</v>
      </c>
      <c r="F97" s="35"/>
    </row>
    <row r="98" spans="1:7" ht="27" x14ac:dyDescent="0.2">
      <c r="A98" s="43" t="s">
        <v>159</v>
      </c>
      <c r="B98" s="50" t="s">
        <v>162</v>
      </c>
      <c r="C98" s="42" t="s">
        <v>41</v>
      </c>
      <c r="D98" s="71">
        <v>2</v>
      </c>
      <c r="E98" s="1"/>
      <c r="F98" s="37"/>
      <c r="G98" s="2"/>
    </row>
    <row r="99" spans="1:7" ht="27" x14ac:dyDescent="0.2">
      <c r="A99" s="43" t="s">
        <v>161</v>
      </c>
      <c r="B99" s="50" t="s">
        <v>164</v>
      </c>
      <c r="C99" s="42" t="s">
        <v>41</v>
      </c>
      <c r="D99" s="71">
        <v>4</v>
      </c>
      <c r="F99" s="35"/>
    </row>
    <row r="100" spans="1:7" ht="27" x14ac:dyDescent="0.2">
      <c r="A100" s="43" t="s">
        <v>163</v>
      </c>
      <c r="B100" s="50" t="s">
        <v>166</v>
      </c>
      <c r="C100" s="42" t="s">
        <v>41</v>
      </c>
      <c r="D100" s="71">
        <v>20</v>
      </c>
      <c r="F100" s="35"/>
    </row>
    <row r="101" spans="1:7" ht="27" x14ac:dyDescent="0.2">
      <c r="A101" s="43" t="s">
        <v>165</v>
      </c>
      <c r="B101" s="50" t="s">
        <v>168</v>
      </c>
      <c r="C101" s="42" t="s">
        <v>41</v>
      </c>
      <c r="D101" s="71">
        <v>30.67</v>
      </c>
      <c r="F101" s="35"/>
    </row>
    <row r="102" spans="1:7" ht="27" x14ac:dyDescent="0.2">
      <c r="A102" s="43" t="s">
        <v>167</v>
      </c>
      <c r="B102" s="50" t="s">
        <v>170</v>
      </c>
      <c r="C102" s="42" t="s">
        <v>41</v>
      </c>
      <c r="D102" s="71">
        <v>11.33</v>
      </c>
      <c r="E102" s="1"/>
      <c r="F102" s="37"/>
      <c r="G102" s="2"/>
    </row>
    <row r="103" spans="1:7" ht="27" x14ac:dyDescent="0.2">
      <c r="A103" s="43" t="s">
        <v>169</v>
      </c>
      <c r="B103" s="50" t="s">
        <v>172</v>
      </c>
      <c r="C103" s="42" t="s">
        <v>41</v>
      </c>
      <c r="D103" s="71">
        <v>10</v>
      </c>
      <c r="E103" s="1"/>
      <c r="F103" s="37"/>
      <c r="G103" s="2"/>
    </row>
    <row r="104" spans="1:7" ht="45" x14ac:dyDescent="0.2">
      <c r="A104" s="43" t="s">
        <v>171</v>
      </c>
      <c r="B104" s="50" t="s">
        <v>174</v>
      </c>
      <c r="C104" s="42" t="s">
        <v>41</v>
      </c>
      <c r="D104" s="71">
        <v>2</v>
      </c>
      <c r="F104" s="35"/>
    </row>
    <row r="105" spans="1:7" ht="27" x14ac:dyDescent="0.2">
      <c r="A105" s="43" t="s">
        <v>173</v>
      </c>
      <c r="B105" s="50" t="s">
        <v>176</v>
      </c>
      <c r="C105" s="42" t="s">
        <v>41</v>
      </c>
      <c r="D105" s="71">
        <v>18</v>
      </c>
      <c r="E105" s="1"/>
      <c r="F105" s="37"/>
      <c r="G105" s="2"/>
    </row>
    <row r="106" spans="1:7" ht="36" x14ac:dyDescent="0.2">
      <c r="A106" s="43" t="s">
        <v>175</v>
      </c>
      <c r="B106" s="50" t="s">
        <v>178</v>
      </c>
      <c r="C106" s="42" t="s">
        <v>41</v>
      </c>
      <c r="D106" s="71">
        <v>2</v>
      </c>
      <c r="F106" s="35"/>
    </row>
    <row r="107" spans="1:7" ht="27" x14ac:dyDescent="0.2">
      <c r="A107" s="43" t="s">
        <v>177</v>
      </c>
      <c r="B107" s="50" t="s">
        <v>180</v>
      </c>
      <c r="C107" s="42" t="s">
        <v>41</v>
      </c>
      <c r="D107" s="71">
        <v>2</v>
      </c>
      <c r="F107" s="35"/>
    </row>
    <row r="108" spans="1:7" ht="27" x14ac:dyDescent="0.2">
      <c r="A108" s="43" t="s">
        <v>179</v>
      </c>
      <c r="B108" s="50" t="s">
        <v>182</v>
      </c>
      <c r="C108" s="42" t="s">
        <v>41</v>
      </c>
      <c r="D108" s="71">
        <v>2</v>
      </c>
      <c r="F108" s="35"/>
    </row>
    <row r="109" spans="1:7" ht="27" x14ac:dyDescent="0.2">
      <c r="A109" s="43" t="s">
        <v>181</v>
      </c>
      <c r="B109" s="50" t="s">
        <v>184</v>
      </c>
      <c r="C109" s="42" t="s">
        <v>41</v>
      </c>
      <c r="D109" s="71">
        <v>2</v>
      </c>
      <c r="F109" s="35"/>
    </row>
    <row r="110" spans="1:7" ht="27" x14ac:dyDescent="0.2">
      <c r="A110" s="43" t="s">
        <v>183</v>
      </c>
      <c r="B110" s="50" t="s">
        <v>186</v>
      </c>
      <c r="C110" s="42" t="s">
        <v>41</v>
      </c>
      <c r="D110" s="71">
        <v>2</v>
      </c>
      <c r="F110" s="35"/>
    </row>
    <row r="111" spans="1:7" ht="27" x14ac:dyDescent="0.2">
      <c r="A111" s="43" t="s">
        <v>185</v>
      </c>
      <c r="B111" s="50" t="s">
        <v>188</v>
      </c>
      <c r="C111" s="42" t="s">
        <v>41</v>
      </c>
      <c r="D111" s="71">
        <v>2</v>
      </c>
      <c r="E111" s="1"/>
      <c r="F111" s="37"/>
      <c r="G111" s="2"/>
    </row>
    <row r="112" spans="1:7" ht="45" x14ac:dyDescent="0.2">
      <c r="A112" s="43" t="s">
        <v>187</v>
      </c>
      <c r="B112" s="50" t="s">
        <v>190</v>
      </c>
      <c r="C112" s="42" t="s">
        <v>41</v>
      </c>
      <c r="D112" s="71">
        <v>304</v>
      </c>
      <c r="F112" s="35"/>
    </row>
    <row r="113" spans="1:7" ht="54" x14ac:dyDescent="0.2">
      <c r="A113" s="43" t="s">
        <v>189</v>
      </c>
      <c r="B113" s="50" t="s">
        <v>192</v>
      </c>
      <c r="C113" s="42" t="s">
        <v>41</v>
      </c>
      <c r="D113" s="71">
        <v>2</v>
      </c>
      <c r="F113" s="35"/>
    </row>
    <row r="114" spans="1:7" ht="36" x14ac:dyDescent="0.2">
      <c r="A114" s="43" t="s">
        <v>191</v>
      </c>
      <c r="B114" s="50" t="s">
        <v>194</v>
      </c>
      <c r="C114" s="42" t="s">
        <v>41</v>
      </c>
      <c r="D114" s="71">
        <v>2</v>
      </c>
      <c r="F114" s="35"/>
    </row>
    <row r="115" spans="1:7" x14ac:dyDescent="0.2">
      <c r="A115" s="47" t="s">
        <v>140</v>
      </c>
      <c r="B115" s="49" t="s">
        <v>195</v>
      </c>
      <c r="C115" s="45"/>
      <c r="D115" s="72"/>
      <c r="E115" s="1"/>
      <c r="F115" s="37"/>
      <c r="G115" s="2"/>
    </row>
    <row r="116" spans="1:7" x14ac:dyDescent="0.2">
      <c r="A116" s="47" t="s">
        <v>193</v>
      </c>
      <c r="B116" s="49" t="s">
        <v>197</v>
      </c>
      <c r="C116" s="45"/>
      <c r="D116" s="72"/>
      <c r="F116" s="35"/>
    </row>
    <row r="117" spans="1:7" ht="27" x14ac:dyDescent="0.2">
      <c r="A117" s="43" t="s">
        <v>196</v>
      </c>
      <c r="B117" s="50" t="s">
        <v>199</v>
      </c>
      <c r="C117" s="42" t="s">
        <v>55</v>
      </c>
      <c r="D117" s="71">
        <v>4.45</v>
      </c>
      <c r="F117" s="35"/>
    </row>
    <row r="118" spans="1:7" ht="27" x14ac:dyDescent="0.2">
      <c r="A118" s="43" t="s">
        <v>198</v>
      </c>
      <c r="B118" s="50" t="s">
        <v>201</v>
      </c>
      <c r="C118" s="42" t="s">
        <v>55</v>
      </c>
      <c r="D118" s="71">
        <v>31.21</v>
      </c>
      <c r="F118" s="35"/>
    </row>
    <row r="119" spans="1:7" ht="27" x14ac:dyDescent="0.2">
      <c r="A119" s="43" t="s">
        <v>200</v>
      </c>
      <c r="B119" s="50" t="s">
        <v>203</v>
      </c>
      <c r="C119" s="42" t="s">
        <v>41</v>
      </c>
      <c r="D119" s="71">
        <v>8</v>
      </c>
      <c r="E119" s="3"/>
      <c r="F119" s="36"/>
      <c r="G119" s="7"/>
    </row>
    <row r="120" spans="1:7" ht="27" x14ac:dyDescent="0.2">
      <c r="A120" s="43" t="s">
        <v>202</v>
      </c>
      <c r="B120" s="50" t="s">
        <v>205</v>
      </c>
      <c r="C120" s="42" t="s">
        <v>41</v>
      </c>
      <c r="D120" s="71">
        <v>9</v>
      </c>
      <c r="E120" s="3"/>
      <c r="F120" s="36"/>
      <c r="G120" s="6"/>
    </row>
    <row r="121" spans="1:7" ht="27" x14ac:dyDescent="0.2">
      <c r="A121" s="43" t="s">
        <v>204</v>
      </c>
      <c r="B121" s="50" t="s">
        <v>207</v>
      </c>
      <c r="C121" s="42" t="s">
        <v>41</v>
      </c>
      <c r="D121" s="71">
        <v>2</v>
      </c>
      <c r="E121" s="1"/>
      <c r="F121" s="37"/>
      <c r="G121" s="2"/>
    </row>
    <row r="122" spans="1:7" ht="63" x14ac:dyDescent="0.2">
      <c r="A122" s="43" t="s">
        <v>333</v>
      </c>
      <c r="B122" s="50" t="s">
        <v>334</v>
      </c>
      <c r="C122" s="42" t="s">
        <v>41</v>
      </c>
      <c r="D122" s="71">
        <v>1</v>
      </c>
      <c r="F122" s="35"/>
    </row>
    <row r="123" spans="1:7" ht="63" x14ac:dyDescent="0.2">
      <c r="A123" s="43" t="s">
        <v>335</v>
      </c>
      <c r="B123" s="50" t="s">
        <v>336</v>
      </c>
      <c r="C123" s="42" t="s">
        <v>41</v>
      </c>
      <c r="D123" s="71">
        <v>1</v>
      </c>
      <c r="F123" s="35"/>
    </row>
    <row r="124" spans="1:7" ht="63" x14ac:dyDescent="0.2">
      <c r="A124" s="43" t="s">
        <v>337</v>
      </c>
      <c r="B124" s="50" t="s">
        <v>338</v>
      </c>
      <c r="C124" s="42" t="s">
        <v>41</v>
      </c>
      <c r="D124" s="71">
        <v>1</v>
      </c>
      <c r="F124" s="35"/>
    </row>
    <row r="125" spans="1:7" ht="36" x14ac:dyDescent="0.2">
      <c r="A125" s="43" t="s">
        <v>339</v>
      </c>
      <c r="B125" s="50" t="s">
        <v>340</v>
      </c>
      <c r="C125" s="42" t="s">
        <v>55</v>
      </c>
      <c r="D125" s="71">
        <v>52.7</v>
      </c>
      <c r="E125" s="1"/>
      <c r="F125" s="37"/>
      <c r="G125" s="2"/>
    </row>
    <row r="126" spans="1:7" x14ac:dyDescent="0.2">
      <c r="A126" s="47" t="s">
        <v>193</v>
      </c>
      <c r="B126" s="49" t="s">
        <v>208</v>
      </c>
      <c r="C126" s="45"/>
      <c r="D126" s="72"/>
      <c r="F126" s="35"/>
    </row>
    <row r="127" spans="1:7" x14ac:dyDescent="0.2">
      <c r="A127" s="47" t="s">
        <v>206</v>
      </c>
      <c r="B127" s="49" t="s">
        <v>210</v>
      </c>
      <c r="C127" s="45"/>
      <c r="D127" s="72"/>
      <c r="F127" s="35"/>
    </row>
    <row r="128" spans="1:7" ht="27" x14ac:dyDescent="0.2">
      <c r="A128" s="43" t="s">
        <v>209</v>
      </c>
      <c r="B128" s="50" t="s">
        <v>212</v>
      </c>
      <c r="C128" s="42" t="s">
        <v>55</v>
      </c>
      <c r="D128" s="71">
        <v>247.26</v>
      </c>
      <c r="F128" s="35"/>
    </row>
    <row r="129" spans="1:7" ht="27" x14ac:dyDescent="0.2">
      <c r="A129" s="43" t="s">
        <v>211</v>
      </c>
      <c r="B129" s="50" t="s">
        <v>214</v>
      </c>
      <c r="C129" s="42" t="s">
        <v>41</v>
      </c>
      <c r="D129" s="71">
        <v>45</v>
      </c>
      <c r="F129" s="35"/>
    </row>
    <row r="130" spans="1:7" ht="27" x14ac:dyDescent="0.2">
      <c r="A130" s="43" t="s">
        <v>213</v>
      </c>
      <c r="B130" s="50" t="s">
        <v>216</v>
      </c>
      <c r="C130" s="42" t="s">
        <v>41</v>
      </c>
      <c r="D130" s="71">
        <v>4</v>
      </c>
      <c r="F130" s="35"/>
    </row>
    <row r="131" spans="1:7" ht="63" x14ac:dyDescent="0.2">
      <c r="A131" s="43" t="s">
        <v>215</v>
      </c>
      <c r="B131" s="50" t="s">
        <v>218</v>
      </c>
      <c r="C131" s="42" t="s">
        <v>41</v>
      </c>
      <c r="D131" s="71">
        <v>8</v>
      </c>
      <c r="E131" s="1"/>
      <c r="F131" s="37"/>
      <c r="G131" s="2"/>
    </row>
    <row r="132" spans="1:7" ht="45" x14ac:dyDescent="0.2">
      <c r="A132" s="43" t="s">
        <v>217</v>
      </c>
      <c r="B132" s="50" t="s">
        <v>220</v>
      </c>
      <c r="C132" s="42" t="s">
        <v>41</v>
      </c>
      <c r="D132" s="71">
        <v>53</v>
      </c>
      <c r="F132" s="35"/>
    </row>
    <row r="133" spans="1:7" ht="27" x14ac:dyDescent="0.2">
      <c r="A133" s="43" t="s">
        <v>341</v>
      </c>
      <c r="B133" s="50" t="s">
        <v>342</v>
      </c>
      <c r="C133" s="42" t="s">
        <v>55</v>
      </c>
      <c r="D133" s="71">
        <v>32</v>
      </c>
      <c r="F133" s="35"/>
    </row>
    <row r="134" spans="1:7" ht="27" x14ac:dyDescent="0.2">
      <c r="A134" s="43" t="s">
        <v>343</v>
      </c>
      <c r="B134" s="50" t="s">
        <v>344</v>
      </c>
      <c r="C134" s="42" t="s">
        <v>41</v>
      </c>
      <c r="D134" s="71">
        <v>20</v>
      </c>
      <c r="F134" s="35"/>
    </row>
    <row r="135" spans="1:7" ht="63" x14ac:dyDescent="0.2">
      <c r="A135" s="43" t="s">
        <v>345</v>
      </c>
      <c r="B135" s="50" t="s">
        <v>346</v>
      </c>
      <c r="C135" s="42" t="s">
        <v>41</v>
      </c>
      <c r="D135" s="71">
        <v>4</v>
      </c>
      <c r="E135" s="1"/>
      <c r="F135" s="37"/>
      <c r="G135" s="2"/>
    </row>
    <row r="136" spans="1:7" ht="27" x14ac:dyDescent="0.2">
      <c r="A136" s="43" t="s">
        <v>347</v>
      </c>
      <c r="B136" s="50" t="s">
        <v>348</v>
      </c>
      <c r="C136" s="42" t="s">
        <v>55</v>
      </c>
      <c r="D136" s="71">
        <v>4</v>
      </c>
      <c r="F136" s="35"/>
    </row>
    <row r="137" spans="1:7" x14ac:dyDescent="0.2">
      <c r="A137" s="47" t="s">
        <v>206</v>
      </c>
      <c r="B137" s="49" t="s">
        <v>221</v>
      </c>
      <c r="C137" s="45"/>
      <c r="D137" s="72"/>
      <c r="F137" s="35"/>
    </row>
    <row r="138" spans="1:7" x14ac:dyDescent="0.2">
      <c r="A138" s="47" t="s">
        <v>219</v>
      </c>
      <c r="B138" s="49" t="s">
        <v>223</v>
      </c>
      <c r="C138" s="45"/>
      <c r="D138" s="72"/>
      <c r="E138" s="1"/>
      <c r="F138" s="37"/>
      <c r="G138" s="2"/>
    </row>
    <row r="139" spans="1:7" ht="27" x14ac:dyDescent="0.2">
      <c r="A139" s="43" t="s">
        <v>222</v>
      </c>
      <c r="B139" s="50" t="s">
        <v>225</v>
      </c>
      <c r="C139" s="42" t="s">
        <v>55</v>
      </c>
      <c r="D139" s="71">
        <v>1178.1500000000001</v>
      </c>
      <c r="F139" s="35"/>
    </row>
    <row r="140" spans="1:7" ht="27" x14ac:dyDescent="0.2">
      <c r="A140" s="43" t="s">
        <v>224</v>
      </c>
      <c r="B140" s="50" t="s">
        <v>227</v>
      </c>
      <c r="C140" s="42" t="s">
        <v>55</v>
      </c>
      <c r="D140" s="71">
        <v>1551.59</v>
      </c>
      <c r="F140" s="35"/>
    </row>
    <row r="141" spans="1:7" ht="27" x14ac:dyDescent="0.2">
      <c r="A141" s="43" t="s">
        <v>226</v>
      </c>
      <c r="B141" s="50" t="s">
        <v>229</v>
      </c>
      <c r="C141" s="42" t="s">
        <v>55</v>
      </c>
      <c r="D141" s="71">
        <v>918.09</v>
      </c>
      <c r="E141" s="1"/>
      <c r="F141" s="37"/>
      <c r="G141" s="2"/>
    </row>
    <row r="142" spans="1:7" ht="27" x14ac:dyDescent="0.2">
      <c r="A142" s="43" t="s">
        <v>228</v>
      </c>
      <c r="B142" s="50" t="s">
        <v>231</v>
      </c>
      <c r="C142" s="42" t="s">
        <v>55</v>
      </c>
      <c r="D142" s="71">
        <v>539.99</v>
      </c>
      <c r="F142" s="35"/>
    </row>
    <row r="143" spans="1:7" ht="27" x14ac:dyDescent="0.2">
      <c r="A143" s="43" t="s">
        <v>230</v>
      </c>
      <c r="B143" s="50" t="s">
        <v>233</v>
      </c>
      <c r="C143" s="42" t="s">
        <v>55</v>
      </c>
      <c r="D143" s="71">
        <v>294.31</v>
      </c>
      <c r="F143" s="35"/>
    </row>
    <row r="144" spans="1:7" ht="27" x14ac:dyDescent="0.2">
      <c r="A144" s="43" t="s">
        <v>232</v>
      </c>
      <c r="B144" s="50" t="s">
        <v>235</v>
      </c>
      <c r="C144" s="42" t="s">
        <v>41</v>
      </c>
      <c r="D144" s="71">
        <v>4</v>
      </c>
      <c r="E144" s="1"/>
      <c r="F144" s="37"/>
      <c r="G144" s="2"/>
    </row>
    <row r="145" spans="1:7" ht="18" x14ac:dyDescent="0.2">
      <c r="A145" s="43" t="s">
        <v>234</v>
      </c>
      <c r="B145" s="50" t="s">
        <v>237</v>
      </c>
      <c r="C145" s="42" t="s">
        <v>41</v>
      </c>
      <c r="D145" s="71">
        <v>72</v>
      </c>
      <c r="F145" s="35"/>
    </row>
    <row r="146" spans="1:7" ht="27" x14ac:dyDescent="0.2">
      <c r="A146" s="43" t="s">
        <v>236</v>
      </c>
      <c r="B146" s="50" t="s">
        <v>239</v>
      </c>
      <c r="C146" s="42" t="s">
        <v>41</v>
      </c>
      <c r="D146" s="71">
        <v>58</v>
      </c>
      <c r="F146" s="35"/>
    </row>
    <row r="147" spans="1:7" ht="27" x14ac:dyDescent="0.2">
      <c r="A147" s="43" t="s">
        <v>238</v>
      </c>
      <c r="B147" s="50" t="s">
        <v>241</v>
      </c>
      <c r="C147" s="42" t="s">
        <v>41</v>
      </c>
      <c r="D147" s="71">
        <v>12</v>
      </c>
      <c r="F147" s="35"/>
    </row>
    <row r="148" spans="1:7" ht="27" x14ac:dyDescent="0.2">
      <c r="A148" s="43" t="s">
        <v>240</v>
      </c>
      <c r="B148" s="50" t="s">
        <v>243</v>
      </c>
      <c r="C148" s="42" t="s">
        <v>41</v>
      </c>
      <c r="D148" s="71">
        <v>30</v>
      </c>
      <c r="E148" s="1"/>
      <c r="F148" s="37"/>
      <c r="G148" s="2"/>
    </row>
    <row r="149" spans="1:7" ht="27" x14ac:dyDescent="0.2">
      <c r="A149" s="43" t="s">
        <v>242</v>
      </c>
      <c r="B149" s="50" t="s">
        <v>245</v>
      </c>
      <c r="C149" s="42" t="s">
        <v>41</v>
      </c>
      <c r="D149" s="71">
        <v>6</v>
      </c>
      <c r="F149" s="35"/>
    </row>
    <row r="150" spans="1:7" ht="27" x14ac:dyDescent="0.2">
      <c r="A150" s="43" t="s">
        <v>244</v>
      </c>
      <c r="B150" s="50" t="s">
        <v>247</v>
      </c>
      <c r="C150" s="42" t="s">
        <v>41</v>
      </c>
      <c r="D150" s="71">
        <v>16</v>
      </c>
      <c r="F150" s="35"/>
    </row>
    <row r="151" spans="1:7" ht="27" x14ac:dyDescent="0.2">
      <c r="A151" s="43" t="s">
        <v>246</v>
      </c>
      <c r="B151" s="50" t="s">
        <v>249</v>
      </c>
      <c r="C151" s="42" t="s">
        <v>41</v>
      </c>
      <c r="D151" s="71">
        <v>56</v>
      </c>
      <c r="F151" s="35"/>
    </row>
    <row r="152" spans="1:7" ht="36" x14ac:dyDescent="0.2">
      <c r="A152" s="43" t="s">
        <v>248</v>
      </c>
      <c r="B152" s="50" t="s">
        <v>251</v>
      </c>
      <c r="C152" s="42" t="s">
        <v>41</v>
      </c>
      <c r="D152" s="71">
        <v>2</v>
      </c>
      <c r="F152" s="35"/>
    </row>
    <row r="153" spans="1:7" ht="27" x14ac:dyDescent="0.2">
      <c r="A153" s="43" t="s">
        <v>250</v>
      </c>
      <c r="B153" s="50" t="s">
        <v>253</v>
      </c>
      <c r="C153" s="42" t="s">
        <v>41</v>
      </c>
      <c r="D153" s="71">
        <v>4</v>
      </c>
      <c r="F153" s="35"/>
    </row>
    <row r="154" spans="1:7" ht="27" x14ac:dyDescent="0.2">
      <c r="A154" s="43" t="s">
        <v>252</v>
      </c>
      <c r="B154" s="50" t="s">
        <v>255</v>
      </c>
      <c r="C154" s="42" t="s">
        <v>41</v>
      </c>
      <c r="D154" s="71">
        <v>4</v>
      </c>
      <c r="E154" s="1"/>
      <c r="F154" s="37"/>
      <c r="G154" s="2"/>
    </row>
    <row r="155" spans="1:7" ht="27" x14ac:dyDescent="0.2">
      <c r="A155" s="43" t="s">
        <v>254</v>
      </c>
      <c r="B155" s="50" t="s">
        <v>257</v>
      </c>
      <c r="C155" s="42" t="s">
        <v>41</v>
      </c>
      <c r="D155" s="71">
        <v>8</v>
      </c>
      <c r="F155" s="35"/>
    </row>
    <row r="156" spans="1:7" ht="27" x14ac:dyDescent="0.2">
      <c r="A156" s="43" t="s">
        <v>256</v>
      </c>
      <c r="B156" s="50" t="s">
        <v>259</v>
      </c>
      <c r="C156" s="42" t="s">
        <v>41</v>
      </c>
      <c r="D156" s="71">
        <v>2</v>
      </c>
      <c r="F156" s="35"/>
    </row>
    <row r="157" spans="1:7" ht="27" x14ac:dyDescent="0.2">
      <c r="A157" s="43" t="s">
        <v>258</v>
      </c>
      <c r="B157" s="50" t="s">
        <v>261</v>
      </c>
      <c r="C157" s="42" t="s">
        <v>41</v>
      </c>
      <c r="D157" s="71">
        <v>10</v>
      </c>
      <c r="F157" s="35"/>
    </row>
    <row r="158" spans="1:7" ht="27" x14ac:dyDescent="0.2">
      <c r="A158" s="43" t="s">
        <v>260</v>
      </c>
      <c r="B158" s="50" t="s">
        <v>263</v>
      </c>
      <c r="C158" s="42" t="s">
        <v>41</v>
      </c>
      <c r="D158" s="71">
        <v>2</v>
      </c>
      <c r="F158" s="35"/>
    </row>
    <row r="159" spans="1:7" ht="27" x14ac:dyDescent="0.2">
      <c r="A159" s="43" t="s">
        <v>262</v>
      </c>
      <c r="B159" s="50" t="s">
        <v>265</v>
      </c>
      <c r="C159" s="42" t="s">
        <v>41</v>
      </c>
      <c r="D159" s="71">
        <v>4</v>
      </c>
      <c r="E159" s="1"/>
      <c r="F159" s="37"/>
      <c r="G159" s="2"/>
    </row>
    <row r="160" spans="1:7" ht="45" x14ac:dyDescent="0.2">
      <c r="A160" s="43" t="s">
        <v>264</v>
      </c>
      <c r="B160" s="50" t="s">
        <v>267</v>
      </c>
      <c r="C160" s="42" t="s">
        <v>41</v>
      </c>
      <c r="D160" s="71">
        <v>68</v>
      </c>
      <c r="F160" s="35"/>
    </row>
    <row r="161" spans="1:7" ht="63" x14ac:dyDescent="0.2">
      <c r="A161" s="43" t="s">
        <v>266</v>
      </c>
      <c r="B161" s="50" t="s">
        <v>269</v>
      </c>
      <c r="C161" s="42" t="s">
        <v>41</v>
      </c>
      <c r="D161" s="71">
        <v>66</v>
      </c>
      <c r="F161" s="35"/>
    </row>
    <row r="162" spans="1:7" ht="54" x14ac:dyDescent="0.2">
      <c r="A162" s="43" t="s">
        <v>268</v>
      </c>
      <c r="B162" s="50" t="s">
        <v>271</v>
      </c>
      <c r="C162" s="42" t="s">
        <v>41</v>
      </c>
      <c r="D162" s="71">
        <v>202</v>
      </c>
      <c r="F162" s="35"/>
    </row>
    <row r="163" spans="1:7" ht="54" x14ac:dyDescent="0.2">
      <c r="A163" s="43" t="s">
        <v>270</v>
      </c>
      <c r="B163" s="50" t="s">
        <v>273</v>
      </c>
      <c r="C163" s="42" t="s">
        <v>41</v>
      </c>
      <c r="D163" s="71">
        <v>12</v>
      </c>
      <c r="E163" s="1"/>
      <c r="F163" s="37"/>
      <c r="G163" s="2"/>
    </row>
    <row r="164" spans="1:7" ht="27" x14ac:dyDescent="0.2">
      <c r="A164" s="43" t="s">
        <v>349</v>
      </c>
      <c r="B164" s="50" t="s">
        <v>350</v>
      </c>
      <c r="C164" s="42" t="s">
        <v>41</v>
      </c>
      <c r="D164" s="71">
        <v>2</v>
      </c>
      <c r="F164" s="35"/>
    </row>
    <row r="165" spans="1:7" ht="27" x14ac:dyDescent="0.2">
      <c r="A165" s="43" t="s">
        <v>351</v>
      </c>
      <c r="B165" s="50" t="s">
        <v>352</v>
      </c>
      <c r="C165" s="42" t="s">
        <v>41</v>
      </c>
      <c r="D165" s="71">
        <v>2</v>
      </c>
      <c r="F165" s="35"/>
    </row>
    <row r="166" spans="1:7" ht="216" x14ac:dyDescent="0.2">
      <c r="A166" s="43" t="s">
        <v>353</v>
      </c>
      <c r="B166" s="50" t="s">
        <v>354</v>
      </c>
      <c r="C166" s="42" t="s">
        <v>41</v>
      </c>
      <c r="D166" s="71">
        <v>2</v>
      </c>
      <c r="F166" s="35"/>
    </row>
    <row r="167" spans="1:7" ht="27" x14ac:dyDescent="0.2">
      <c r="A167" s="43" t="s">
        <v>355</v>
      </c>
      <c r="B167" s="50" t="s">
        <v>356</v>
      </c>
      <c r="C167" s="42" t="s">
        <v>55</v>
      </c>
      <c r="D167" s="71">
        <v>23.4</v>
      </c>
      <c r="E167" s="3"/>
      <c r="F167" s="36"/>
      <c r="G167" s="7"/>
    </row>
    <row r="168" spans="1:7" ht="27" x14ac:dyDescent="0.2">
      <c r="A168" s="43" t="s">
        <v>357</v>
      </c>
      <c r="B168" s="50" t="s">
        <v>358</v>
      </c>
      <c r="C168" s="42" t="s">
        <v>55</v>
      </c>
      <c r="D168" s="71">
        <v>761.33</v>
      </c>
      <c r="E168" s="3"/>
      <c r="F168" s="36"/>
      <c r="G168" s="6"/>
    </row>
    <row r="169" spans="1:7" ht="27" x14ac:dyDescent="0.2">
      <c r="A169" s="43" t="s">
        <v>359</v>
      </c>
      <c r="B169" s="50" t="s">
        <v>360</v>
      </c>
      <c r="C169" s="42" t="s">
        <v>55</v>
      </c>
      <c r="D169" s="71">
        <v>306.39</v>
      </c>
      <c r="E169" s="1"/>
      <c r="F169" s="37"/>
      <c r="G169" s="2"/>
    </row>
    <row r="170" spans="1:7" x14ac:dyDescent="0.2">
      <c r="A170" s="47" t="s">
        <v>219</v>
      </c>
      <c r="B170" s="49" t="s">
        <v>274</v>
      </c>
      <c r="C170" s="45"/>
      <c r="D170" s="72"/>
      <c r="F170" s="35"/>
    </row>
    <row r="171" spans="1:7" x14ac:dyDescent="0.2">
      <c r="A171" s="47" t="s">
        <v>272</v>
      </c>
      <c r="B171" s="49" t="s">
        <v>276</v>
      </c>
      <c r="C171" s="45"/>
      <c r="D171" s="72"/>
      <c r="F171" s="35"/>
    </row>
    <row r="172" spans="1:7" ht="27" x14ac:dyDescent="0.2">
      <c r="A172" s="43" t="s">
        <v>275</v>
      </c>
      <c r="B172" s="50" t="s">
        <v>278</v>
      </c>
      <c r="C172" s="42" t="s">
        <v>43</v>
      </c>
      <c r="D172" s="71">
        <v>40.299999999999997</v>
      </c>
      <c r="F172" s="35"/>
    </row>
    <row r="173" spans="1:7" ht="45" x14ac:dyDescent="0.2">
      <c r="A173" s="43" t="s">
        <v>277</v>
      </c>
      <c r="B173" s="50" t="s">
        <v>280</v>
      </c>
      <c r="C173" s="42" t="s">
        <v>43</v>
      </c>
      <c r="D173" s="71">
        <v>40.299999999999997</v>
      </c>
      <c r="F173" s="35"/>
    </row>
    <row r="174" spans="1:7" ht="63" x14ac:dyDescent="0.2">
      <c r="A174" s="43" t="s">
        <v>279</v>
      </c>
      <c r="B174" s="50" t="s">
        <v>282</v>
      </c>
      <c r="C174" s="42" t="s">
        <v>43</v>
      </c>
      <c r="D174" s="71">
        <v>1633.52</v>
      </c>
      <c r="E174" s="3"/>
      <c r="F174" s="36"/>
      <c r="G174" s="7"/>
    </row>
    <row r="175" spans="1:7" ht="45" x14ac:dyDescent="0.2">
      <c r="A175" s="43" t="s">
        <v>281</v>
      </c>
      <c r="B175" s="50" t="s">
        <v>284</v>
      </c>
      <c r="C175" s="42" t="s">
        <v>49</v>
      </c>
      <c r="D175" s="71">
        <v>27.9</v>
      </c>
      <c r="E175" s="3"/>
      <c r="F175" s="36"/>
      <c r="G175" s="6"/>
    </row>
    <row r="176" spans="1:7" x14ac:dyDescent="0.2">
      <c r="A176" s="47" t="s">
        <v>272</v>
      </c>
      <c r="B176" s="49" t="s">
        <v>285</v>
      </c>
      <c r="C176" s="45"/>
      <c r="D176" s="72"/>
      <c r="E176" s="1"/>
      <c r="F176" s="37"/>
      <c r="G176" s="2"/>
    </row>
    <row r="177" spans="1:7" x14ac:dyDescent="0.2">
      <c r="A177" s="47" t="s">
        <v>283</v>
      </c>
      <c r="B177" s="49" t="s">
        <v>287</v>
      </c>
      <c r="C177" s="45"/>
      <c r="D177" s="72"/>
      <c r="F177" s="35"/>
    </row>
    <row r="178" spans="1:7" ht="36" x14ac:dyDescent="0.2">
      <c r="A178" s="43" t="s">
        <v>286</v>
      </c>
      <c r="B178" s="50" t="s">
        <v>289</v>
      </c>
      <c r="C178" s="42" t="s">
        <v>55</v>
      </c>
      <c r="D178" s="71">
        <v>1842.6</v>
      </c>
      <c r="F178" s="35"/>
    </row>
    <row r="179" spans="1:7" ht="27" x14ac:dyDescent="0.2">
      <c r="A179" s="43" t="s">
        <v>288</v>
      </c>
      <c r="B179" s="50" t="s">
        <v>291</v>
      </c>
      <c r="C179" s="42" t="s">
        <v>55</v>
      </c>
      <c r="D179" s="71">
        <v>438.92</v>
      </c>
      <c r="E179" s="1"/>
      <c r="F179" s="37"/>
      <c r="G179" s="2"/>
    </row>
    <row r="180" spans="1:7" ht="36" x14ac:dyDescent="0.2">
      <c r="A180" s="43" t="s">
        <v>290</v>
      </c>
      <c r="B180" s="50" t="s">
        <v>293</v>
      </c>
      <c r="C180" s="42" t="s">
        <v>41</v>
      </c>
      <c r="D180" s="71">
        <v>18</v>
      </c>
      <c r="F180" s="35"/>
    </row>
    <row r="181" spans="1:7" ht="27" x14ac:dyDescent="0.2">
      <c r="A181" s="43" t="s">
        <v>292</v>
      </c>
      <c r="B181" s="50" t="s">
        <v>295</v>
      </c>
      <c r="C181" s="42" t="s">
        <v>41</v>
      </c>
      <c r="D181" s="71">
        <v>15</v>
      </c>
      <c r="F181" s="35"/>
    </row>
    <row r="182" spans="1:7" ht="36" x14ac:dyDescent="0.2">
      <c r="A182" s="43" t="s">
        <v>294</v>
      </c>
      <c r="B182" s="50" t="s">
        <v>297</v>
      </c>
      <c r="C182" s="42" t="s">
        <v>41</v>
      </c>
      <c r="D182" s="71">
        <v>10</v>
      </c>
      <c r="E182" s="1"/>
      <c r="F182" s="37"/>
      <c r="G182" s="2"/>
    </row>
    <row r="183" spans="1:7" ht="36" x14ac:dyDescent="0.2">
      <c r="A183" s="43" t="s">
        <v>296</v>
      </c>
      <c r="B183" s="50" t="s">
        <v>299</v>
      </c>
      <c r="C183" s="42" t="s">
        <v>41</v>
      </c>
      <c r="D183" s="71">
        <v>4</v>
      </c>
      <c r="F183" s="35"/>
    </row>
    <row r="184" spans="1:7" ht="36" x14ac:dyDescent="0.2">
      <c r="A184" s="43" t="s">
        <v>298</v>
      </c>
      <c r="B184" s="50" t="s">
        <v>301</v>
      </c>
      <c r="C184" s="42" t="s">
        <v>41</v>
      </c>
      <c r="D184" s="71">
        <v>2</v>
      </c>
      <c r="F184" s="35"/>
    </row>
    <row r="185" spans="1:7" ht="36" x14ac:dyDescent="0.2">
      <c r="A185" s="43" t="s">
        <v>300</v>
      </c>
      <c r="B185" s="50" t="s">
        <v>303</v>
      </c>
      <c r="C185" s="42" t="s">
        <v>41</v>
      </c>
      <c r="D185" s="71">
        <v>2</v>
      </c>
      <c r="F185" s="35"/>
    </row>
    <row r="186" spans="1:7" ht="18" x14ac:dyDescent="0.2">
      <c r="A186" s="43" t="s">
        <v>234</v>
      </c>
      <c r="B186" s="50" t="s">
        <v>237</v>
      </c>
      <c r="C186" s="42" t="s">
        <v>41</v>
      </c>
      <c r="D186" s="71">
        <v>70</v>
      </c>
      <c r="F186" s="35"/>
    </row>
    <row r="187" spans="1:7" ht="36" x14ac:dyDescent="0.2">
      <c r="A187" s="43" t="s">
        <v>304</v>
      </c>
      <c r="B187" s="50" t="s">
        <v>305</v>
      </c>
      <c r="C187" s="42" t="s">
        <v>41</v>
      </c>
      <c r="D187" s="71">
        <v>12</v>
      </c>
      <c r="F187" s="35"/>
    </row>
    <row r="188" spans="1:7" ht="27" x14ac:dyDescent="0.2">
      <c r="A188" s="43" t="s">
        <v>302</v>
      </c>
      <c r="B188" s="50" t="s">
        <v>307</v>
      </c>
      <c r="C188" s="42" t="s">
        <v>41</v>
      </c>
      <c r="D188" s="71">
        <v>20</v>
      </c>
      <c r="E188" s="1"/>
      <c r="F188" s="37"/>
      <c r="G188" s="2"/>
    </row>
    <row r="189" spans="1:7" ht="36" x14ac:dyDescent="0.2">
      <c r="A189" s="43" t="s">
        <v>306</v>
      </c>
      <c r="B189" s="50" t="s">
        <v>309</v>
      </c>
      <c r="C189" s="42" t="s">
        <v>41</v>
      </c>
      <c r="D189" s="71">
        <v>4</v>
      </c>
      <c r="F189" s="35"/>
    </row>
    <row r="190" spans="1:7" ht="12.95" customHeight="1" x14ac:dyDescent="0.2">
      <c r="A190" s="47" t="s">
        <v>283</v>
      </c>
      <c r="B190" s="49" t="s">
        <v>310</v>
      </c>
      <c r="C190" s="45"/>
      <c r="D190" s="72"/>
      <c r="E190" s="3"/>
      <c r="F190" s="36"/>
      <c r="G190" s="7"/>
    </row>
    <row r="191" spans="1:7" s="41" customFormat="1" ht="12.95" customHeight="1" x14ac:dyDescent="0.2">
      <c r="B191" s="49"/>
      <c r="D191" s="73"/>
      <c r="E191" s="44"/>
      <c r="F191" s="36"/>
      <c r="G191" s="38"/>
    </row>
    <row r="192" spans="1:7" s="41" customFormat="1" ht="12.95" customHeight="1" x14ac:dyDescent="0.2">
      <c r="A192" s="47" t="s">
        <v>308</v>
      </c>
      <c r="B192" s="49" t="s">
        <v>312</v>
      </c>
      <c r="C192" s="45"/>
      <c r="D192" s="72"/>
      <c r="E192" s="44"/>
      <c r="F192" s="36"/>
      <c r="G192" s="38"/>
    </row>
    <row r="193" spans="1:7" s="41" customFormat="1" ht="27" x14ac:dyDescent="0.2">
      <c r="A193" s="43" t="s">
        <v>19</v>
      </c>
      <c r="B193" s="50" t="s">
        <v>42</v>
      </c>
      <c r="C193" s="42" t="s">
        <v>43</v>
      </c>
      <c r="D193" s="71">
        <v>96</v>
      </c>
      <c r="E193" s="44"/>
      <c r="F193" s="36"/>
      <c r="G193" s="38"/>
    </row>
    <row r="194" spans="1:7" s="41" customFormat="1" ht="27" x14ac:dyDescent="0.2">
      <c r="A194" s="43" t="s">
        <v>30</v>
      </c>
      <c r="B194" s="50" t="s">
        <v>1</v>
      </c>
      <c r="C194" s="42" t="s">
        <v>29</v>
      </c>
      <c r="D194" s="71">
        <v>17.600000000000001</v>
      </c>
      <c r="E194" s="44"/>
      <c r="F194" s="36"/>
      <c r="G194" s="38"/>
    </row>
    <row r="195" spans="1:7" s="41" customFormat="1" ht="27" x14ac:dyDescent="0.2">
      <c r="A195" s="43" t="s">
        <v>311</v>
      </c>
      <c r="B195" s="50" t="s">
        <v>314</v>
      </c>
      <c r="C195" s="42" t="s">
        <v>29</v>
      </c>
      <c r="D195" s="71">
        <v>40</v>
      </c>
      <c r="E195" s="44"/>
      <c r="F195" s="36"/>
      <c r="G195" s="38"/>
    </row>
    <row r="196" spans="1:7" s="41" customFormat="1" ht="36" x14ac:dyDescent="0.2">
      <c r="A196" s="43" t="s">
        <v>27</v>
      </c>
      <c r="B196" s="50" t="s">
        <v>24</v>
      </c>
      <c r="C196" s="42" t="s">
        <v>43</v>
      </c>
      <c r="D196" s="71">
        <v>29.26</v>
      </c>
      <c r="E196" s="44"/>
      <c r="F196" s="36"/>
      <c r="G196" s="38"/>
    </row>
    <row r="197" spans="1:7" s="41" customFormat="1" ht="27" x14ac:dyDescent="0.2">
      <c r="A197" s="43" t="s">
        <v>26</v>
      </c>
      <c r="B197" s="50" t="s">
        <v>16</v>
      </c>
      <c r="C197" s="42" t="s">
        <v>29</v>
      </c>
      <c r="D197" s="71">
        <v>20</v>
      </c>
      <c r="E197" s="44"/>
      <c r="F197" s="36"/>
      <c r="G197" s="38"/>
    </row>
    <row r="198" spans="1:7" s="41" customFormat="1" ht="36" x14ac:dyDescent="0.2">
      <c r="A198" s="43" t="s">
        <v>34</v>
      </c>
      <c r="B198" s="50" t="s">
        <v>46</v>
      </c>
      <c r="C198" s="42" t="s">
        <v>2</v>
      </c>
      <c r="D198" s="71">
        <v>102.84</v>
      </c>
      <c r="E198" s="44"/>
      <c r="F198" s="36"/>
      <c r="G198" s="38"/>
    </row>
    <row r="199" spans="1:7" s="41" customFormat="1" ht="36" x14ac:dyDescent="0.2">
      <c r="A199" s="43" t="s">
        <v>315</v>
      </c>
      <c r="B199" s="50" t="s">
        <v>316</v>
      </c>
      <c r="C199" s="42" t="s">
        <v>2</v>
      </c>
      <c r="D199" s="71">
        <v>156.26</v>
      </c>
      <c r="E199" s="44"/>
      <c r="F199" s="36"/>
      <c r="G199" s="38"/>
    </row>
    <row r="200" spans="1:7" s="41" customFormat="1" ht="72" x14ac:dyDescent="0.2">
      <c r="A200" s="43" t="s">
        <v>313</v>
      </c>
      <c r="B200" s="50" t="s">
        <v>317</v>
      </c>
      <c r="C200" s="42" t="s">
        <v>43</v>
      </c>
      <c r="D200" s="71">
        <v>96</v>
      </c>
      <c r="E200" s="44"/>
      <c r="F200" s="36"/>
      <c r="G200" s="38"/>
    </row>
    <row r="201" spans="1:7" s="41" customFormat="1" ht="12.95" customHeight="1" x14ac:dyDescent="0.2">
      <c r="A201" s="47" t="s">
        <v>308</v>
      </c>
      <c r="B201" s="49" t="s">
        <v>318</v>
      </c>
      <c r="C201" s="45"/>
      <c r="D201" s="46"/>
      <c r="E201" s="44"/>
      <c r="F201" s="36"/>
      <c r="G201" s="51"/>
    </row>
    <row r="202" spans="1:7" ht="45" x14ac:dyDescent="0.2">
      <c r="A202" s="4" t="s">
        <v>23</v>
      </c>
      <c r="B202" s="40" t="s">
        <v>361</v>
      </c>
      <c r="C202" s="31"/>
      <c r="D202" s="5"/>
      <c r="E202" s="3"/>
      <c r="F202" s="36"/>
      <c r="G202" s="7"/>
    </row>
    <row r="203" spans="1:7" ht="12.75" customHeight="1" x14ac:dyDescent="0.2">
      <c r="A203" s="68" t="s">
        <v>329</v>
      </c>
      <c r="B203" s="9"/>
      <c r="C203" s="33"/>
      <c r="D203" s="9"/>
      <c r="E203" s="9"/>
      <c r="F203" s="9"/>
      <c r="G203" s="9"/>
    </row>
    <row r="204" spans="1:7" ht="12.75" customHeight="1" x14ac:dyDescent="0.2">
      <c r="A204" s="68" t="s">
        <v>319</v>
      </c>
      <c r="B204" s="9"/>
      <c r="C204" s="33"/>
      <c r="D204" s="9"/>
      <c r="E204" s="9"/>
      <c r="F204" s="9"/>
      <c r="G204" s="9"/>
    </row>
    <row r="205" spans="1:7" ht="12.75" customHeight="1" x14ac:dyDescent="0.2">
      <c r="A205" s="68" t="s">
        <v>330</v>
      </c>
      <c r="B205" s="9"/>
      <c r="C205" s="33"/>
      <c r="D205" s="9"/>
      <c r="E205" s="9"/>
      <c r="F205" s="9"/>
      <c r="G205" s="9"/>
    </row>
    <row r="206" spans="1:7" s="41" customFormat="1" ht="12.75" customHeight="1" x14ac:dyDescent="0.2">
      <c r="A206" s="68" t="s">
        <v>364</v>
      </c>
      <c r="B206" s="52"/>
      <c r="C206" s="33"/>
      <c r="D206" s="52"/>
      <c r="E206" s="52"/>
      <c r="F206" s="52"/>
      <c r="G206" s="52"/>
    </row>
    <row r="207" spans="1:7" ht="12.75" customHeight="1" x14ac:dyDescent="0.2">
      <c r="A207" s="17"/>
      <c r="B207" s="9"/>
      <c r="C207" s="33"/>
      <c r="D207" s="9"/>
      <c r="E207" s="9"/>
      <c r="F207" s="9"/>
      <c r="G207" s="9"/>
    </row>
    <row r="208" spans="1:7" s="39" customFormat="1" ht="12.75" customHeight="1" x14ac:dyDescent="0.2">
      <c r="B208" s="79"/>
      <c r="C208" s="79"/>
      <c r="D208" s="79"/>
      <c r="E208" s="79"/>
    </row>
  </sheetData>
  <mergeCells count="4">
    <mergeCell ref="A1:G1"/>
    <mergeCell ref="B3:E5"/>
    <mergeCell ref="B7:E11"/>
    <mergeCell ref="B208:E208"/>
  </mergeCells>
  <printOptions horizontalCentered="1"/>
  <pageMargins left="0.39370078740157483" right="0.23622047244094491" top="0.43307086614173229" bottom="0.39370078740157483" header="0.27559055118110237" footer="0.59055118110236227"/>
  <pageSetup scale="90" orientation="landscape" horizontalDpi="300" verticalDpi="300" r:id="rId1"/>
  <headerFooter>
    <oddHeader>&amp;R&amp;8Página &amp;P de &amp;N</oddHeader>
    <oddFooter>&amp;C&amp;8:</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
  <sheetViews>
    <sheetView showGridLines="0" showZeros="0" view="pageBreakPreview" topLeftCell="A22" zoomScale="150" zoomScaleNormal="100" zoomScaleSheetLayoutView="150" workbookViewId="0">
      <selection activeCell="B7" sqref="B7:C10"/>
    </sheetView>
  </sheetViews>
  <sheetFormatPr baseColWidth="10" defaultColWidth="9.140625" defaultRowHeight="12.75" x14ac:dyDescent="0.2"/>
  <cols>
    <col min="1" max="1" width="11.7109375" style="18" customWidth="1"/>
    <col min="2" max="2" width="45.7109375" style="18" customWidth="1"/>
    <col min="3" max="3" width="63.85546875" style="18" customWidth="1"/>
    <col min="4" max="4" width="24.42578125" style="18" customWidth="1"/>
    <col min="5" max="16384" width="9.140625" style="18"/>
  </cols>
  <sheetData>
    <row r="1" spans="1:4" ht="15" customHeight="1" x14ac:dyDescent="0.2">
      <c r="A1" s="81" t="s">
        <v>324</v>
      </c>
      <c r="B1" s="81"/>
      <c r="C1" s="81"/>
      <c r="D1" s="81"/>
    </row>
    <row r="2" spans="1:4" ht="15" customHeight="1" x14ac:dyDescent="0.2">
      <c r="A2" s="28"/>
      <c r="B2" s="28"/>
      <c r="C2" s="28"/>
      <c r="D2" s="28"/>
    </row>
    <row r="3" spans="1:4" ht="12.75" customHeight="1" x14ac:dyDescent="0.2">
      <c r="A3" s="62"/>
      <c r="B3" s="82">
        <v>0</v>
      </c>
      <c r="C3" s="82"/>
      <c r="D3" s="19"/>
    </row>
    <row r="4" spans="1:4" ht="12.75" customHeight="1" x14ac:dyDescent="0.2">
      <c r="A4" s="62"/>
      <c r="B4" s="82"/>
      <c r="C4" s="82"/>
      <c r="D4" s="19"/>
    </row>
    <row r="5" spans="1:4" ht="12.75" customHeight="1" x14ac:dyDescent="0.2">
      <c r="A5" s="19"/>
      <c r="B5" s="82"/>
      <c r="C5" s="82"/>
      <c r="D5" s="19"/>
    </row>
    <row r="6" spans="1:4" ht="12.75" customHeight="1" x14ac:dyDescent="0.2">
      <c r="A6" s="62"/>
      <c r="B6" s="19"/>
      <c r="C6" s="20"/>
      <c r="D6" s="61"/>
    </row>
    <row r="7" spans="1:4" ht="12.75" customHeight="1" x14ac:dyDescent="0.2">
      <c r="A7" s="62" t="s">
        <v>21</v>
      </c>
      <c r="B7" s="80" t="s">
        <v>363</v>
      </c>
      <c r="C7" s="82"/>
      <c r="D7" s="19"/>
    </row>
    <row r="8" spans="1:4" ht="12.75" customHeight="1" x14ac:dyDescent="0.2">
      <c r="A8" s="62"/>
      <c r="B8" s="82"/>
      <c r="C8" s="82"/>
      <c r="D8" s="19"/>
    </row>
    <row r="9" spans="1:4" ht="6.75" customHeight="1" x14ac:dyDescent="0.2">
      <c r="A9" s="19"/>
      <c r="B9" s="82"/>
      <c r="C9" s="82"/>
      <c r="D9" s="19"/>
    </row>
    <row r="10" spans="1:4" ht="3.75" customHeight="1" x14ac:dyDescent="0.2">
      <c r="A10" s="19"/>
      <c r="B10" s="82"/>
      <c r="C10" s="82"/>
      <c r="D10" s="19"/>
    </row>
    <row r="11" spans="1:4" ht="12.75" customHeight="1" x14ac:dyDescent="0.2">
      <c r="A11" s="62" t="s">
        <v>18</v>
      </c>
      <c r="B11" s="62" t="s">
        <v>321</v>
      </c>
      <c r="C11" s="20"/>
      <c r="D11" s="61"/>
    </row>
    <row r="12" spans="1:4" x14ac:dyDescent="0.2">
      <c r="A12" s="11" t="s">
        <v>365</v>
      </c>
      <c r="B12" s="70" t="s">
        <v>366</v>
      </c>
      <c r="C12" s="20"/>
      <c r="D12" s="19"/>
    </row>
    <row r="13" spans="1:4" ht="12.75" customHeight="1" x14ac:dyDescent="0.2">
      <c r="A13" s="21"/>
      <c r="B13" s="21"/>
    </row>
    <row r="14" spans="1:4" ht="15" customHeight="1" x14ac:dyDescent="0.2">
      <c r="A14" s="83" t="s">
        <v>328</v>
      </c>
      <c r="B14" s="83"/>
      <c r="C14" s="83"/>
      <c r="D14" s="83"/>
    </row>
    <row r="15" spans="1:4" ht="12.75" customHeight="1" thickBot="1" x14ac:dyDescent="0.25">
      <c r="A15" s="21"/>
      <c r="B15" s="21"/>
      <c r="C15" s="21"/>
    </row>
    <row r="16" spans="1:4" ht="12.75" customHeight="1" thickTop="1" thickBot="1" x14ac:dyDescent="0.3">
      <c r="A16" s="64" t="s">
        <v>322</v>
      </c>
      <c r="B16" s="64" t="s">
        <v>44</v>
      </c>
      <c r="C16" s="65" t="s">
        <v>327</v>
      </c>
      <c r="D16" s="65" t="s">
        <v>323</v>
      </c>
    </row>
    <row r="17" spans="1:4" ht="12.95" customHeight="1" thickTop="1" x14ac:dyDescent="0.2">
      <c r="A17" s="22" t="s">
        <v>23</v>
      </c>
      <c r="B17" s="84" t="s">
        <v>363</v>
      </c>
      <c r="C17" s="84"/>
      <c r="D17" s="25"/>
    </row>
    <row r="18" spans="1:4" ht="12.95" customHeight="1" x14ac:dyDescent="0.2">
      <c r="A18" s="63"/>
      <c r="B18" s="80"/>
      <c r="C18" s="80"/>
      <c r="D18" s="63"/>
    </row>
    <row r="19" spans="1:4" ht="12.95" customHeight="1" x14ac:dyDescent="0.2">
      <c r="A19" s="63"/>
      <c r="B19" s="80"/>
      <c r="C19" s="80"/>
      <c r="D19" s="63"/>
    </row>
    <row r="20" spans="1:4" ht="12.95" customHeight="1" x14ac:dyDescent="0.2">
      <c r="A20" s="23" t="s">
        <v>15</v>
      </c>
      <c r="B20" s="24" t="s">
        <v>9</v>
      </c>
      <c r="D20" s="25"/>
    </row>
    <row r="21" spans="1:4" ht="12.95" customHeight="1" x14ac:dyDescent="0.2">
      <c r="A21" s="23" t="s">
        <v>10</v>
      </c>
      <c r="B21" s="24" t="s">
        <v>25</v>
      </c>
      <c r="D21" s="25"/>
    </row>
    <row r="22" spans="1:4" ht="12.95" customHeight="1" x14ac:dyDescent="0.2">
      <c r="A22" s="23" t="s">
        <v>51</v>
      </c>
      <c r="B22" s="24" t="s">
        <v>54</v>
      </c>
      <c r="D22" s="25"/>
    </row>
    <row r="23" spans="1:4" ht="12.95" customHeight="1" x14ac:dyDescent="0.2">
      <c r="A23" s="23" t="s">
        <v>74</v>
      </c>
      <c r="B23" s="24" t="s">
        <v>78</v>
      </c>
      <c r="D23" s="25"/>
    </row>
    <row r="24" spans="1:4" ht="12.95" customHeight="1" x14ac:dyDescent="0.2">
      <c r="A24" s="23" t="s">
        <v>99</v>
      </c>
      <c r="B24" s="24" t="s">
        <v>103</v>
      </c>
      <c r="D24" s="25"/>
    </row>
    <row r="25" spans="1:4" ht="12.95" customHeight="1" x14ac:dyDescent="0.2">
      <c r="A25" s="23" t="s">
        <v>104</v>
      </c>
      <c r="B25" s="24" t="s">
        <v>108</v>
      </c>
      <c r="D25" s="25"/>
    </row>
    <row r="26" spans="1:4" ht="12.95" customHeight="1" x14ac:dyDescent="0.2">
      <c r="A26" s="23" t="s">
        <v>119</v>
      </c>
      <c r="B26" s="24" t="s">
        <v>123</v>
      </c>
      <c r="D26" s="25"/>
    </row>
    <row r="27" spans="1:4" ht="12.95" customHeight="1" x14ac:dyDescent="0.2">
      <c r="A27" s="23" t="s">
        <v>126</v>
      </c>
      <c r="B27" s="24" t="s">
        <v>130</v>
      </c>
      <c r="D27" s="25"/>
    </row>
    <row r="28" spans="1:4" ht="12.95" customHeight="1" x14ac:dyDescent="0.2">
      <c r="A28" s="23" t="s">
        <v>135</v>
      </c>
      <c r="B28" s="24" t="s">
        <v>139</v>
      </c>
      <c r="D28" s="25"/>
    </row>
    <row r="29" spans="1:4" ht="12.95" customHeight="1" x14ac:dyDescent="0.2">
      <c r="A29" s="23" t="s">
        <v>140</v>
      </c>
      <c r="B29" s="24" t="s">
        <v>144</v>
      </c>
      <c r="D29" s="25"/>
    </row>
    <row r="30" spans="1:4" ht="12.95" customHeight="1" x14ac:dyDescent="0.2">
      <c r="A30" s="23" t="s">
        <v>193</v>
      </c>
      <c r="B30" s="24" t="s">
        <v>197</v>
      </c>
      <c r="D30" s="25"/>
    </row>
    <row r="31" spans="1:4" ht="12.95" customHeight="1" x14ac:dyDescent="0.2">
      <c r="A31" s="23" t="s">
        <v>206</v>
      </c>
      <c r="B31" s="24" t="s">
        <v>210</v>
      </c>
      <c r="D31" s="25"/>
    </row>
    <row r="32" spans="1:4" ht="12.95" customHeight="1" x14ac:dyDescent="0.2">
      <c r="A32" s="23" t="s">
        <v>219</v>
      </c>
      <c r="B32" s="24" t="s">
        <v>223</v>
      </c>
      <c r="D32" s="25"/>
    </row>
    <row r="33" spans="1:4" ht="12.95" customHeight="1" x14ac:dyDescent="0.2">
      <c r="A33" s="23" t="s">
        <v>272</v>
      </c>
      <c r="B33" s="24" t="s">
        <v>276</v>
      </c>
      <c r="D33" s="25"/>
    </row>
    <row r="34" spans="1:4" ht="12.95" customHeight="1" x14ac:dyDescent="0.2">
      <c r="A34" s="23" t="s">
        <v>283</v>
      </c>
      <c r="B34" s="24" t="s">
        <v>287</v>
      </c>
      <c r="D34" s="25"/>
    </row>
    <row r="35" spans="1:4" ht="12.95" customHeight="1" x14ac:dyDescent="0.2">
      <c r="A35" s="23" t="s">
        <v>308</v>
      </c>
      <c r="B35" s="24" t="s">
        <v>312</v>
      </c>
      <c r="D35" s="25"/>
    </row>
    <row r="36" spans="1:4" ht="12.95" customHeight="1" x14ac:dyDescent="0.2">
      <c r="A36" s="22" t="s">
        <v>23</v>
      </c>
      <c r="B36" s="80" t="s">
        <v>361</v>
      </c>
      <c r="D36" s="26"/>
    </row>
    <row r="37" spans="1:4" ht="12.95" customHeight="1" x14ac:dyDescent="0.2">
      <c r="B37" s="80"/>
    </row>
    <row r="38" spans="1:4" ht="12.95" customHeight="1" x14ac:dyDescent="0.2">
      <c r="B38" s="80"/>
    </row>
    <row r="39" spans="1:4" ht="12.95" customHeight="1" x14ac:dyDescent="0.2">
      <c r="B39" s="80"/>
    </row>
    <row r="40" spans="1:4" ht="31.5" customHeight="1" x14ac:dyDescent="0.2">
      <c r="B40" s="80"/>
    </row>
    <row r="41" spans="1:4" x14ac:dyDescent="0.2">
      <c r="A41" s="55" t="s">
        <v>331</v>
      </c>
      <c r="B41" s="27"/>
      <c r="C41" s="27"/>
      <c r="D41" s="27"/>
    </row>
    <row r="42" spans="1:4" x14ac:dyDescent="0.2">
      <c r="A42" s="55" t="s">
        <v>319</v>
      </c>
      <c r="B42" s="27"/>
      <c r="C42" s="27"/>
      <c r="D42" s="27"/>
    </row>
    <row r="43" spans="1:4" x14ac:dyDescent="0.2">
      <c r="A43" s="55" t="s">
        <v>332</v>
      </c>
      <c r="B43" s="27"/>
      <c r="C43" s="27"/>
      <c r="D43" s="27"/>
    </row>
    <row r="44" spans="1:4" s="39" customFormat="1" ht="12.75" customHeight="1" x14ac:dyDescent="0.2">
      <c r="A44" s="56" t="s">
        <v>362</v>
      </c>
      <c r="B44" s="54"/>
      <c r="C44" s="54"/>
      <c r="D44" s="54"/>
    </row>
    <row r="45" spans="1:4" s="39" customFormat="1" ht="12.75" customHeight="1" x14ac:dyDescent="0.2">
      <c r="B45" s="79"/>
      <c r="C45" s="79"/>
      <c r="D45" s="79"/>
    </row>
  </sheetData>
  <mergeCells count="7">
    <mergeCell ref="B45:D45"/>
    <mergeCell ref="B36:B40"/>
    <mergeCell ref="A1:D1"/>
    <mergeCell ref="B3:C5"/>
    <mergeCell ref="B7:C10"/>
    <mergeCell ref="A14:D14"/>
    <mergeCell ref="B17:C19"/>
  </mergeCells>
  <conditionalFormatting sqref="C16 D15:D17 D3:D13 D20:D1048576">
    <cfRule type="cellIs" dxfId="0" priority="1" operator="lessThanOrEqual">
      <formula>0</formula>
    </cfRule>
  </conditionalFormatting>
  <printOptions horizontalCentered="1"/>
  <pageMargins left="0.59055118110236227" right="0.23622047244094491" top="0.59055118110236227" bottom="0.59055118110236227" header="0.39370078740157483" footer="0.39370078740157483"/>
  <pageSetup scale="85" orientation="landscape" r:id="rId1"/>
  <headerFooter>
    <oddHeader>&amp;RPágina &amp;P de &amp;N</oddHeader>
    <oddFooter>&amp;C:</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CAT K Y L</vt:lpstr>
      <vt:lpstr>RES</vt:lpstr>
      <vt:lpstr>'CAT K Y L'!Títulos_a_imprimir</vt:lpstr>
      <vt:lpstr>RES!Títulos_a_imprimir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quintero</dc:creator>
  <cp:lastModifiedBy>Usuario de Windows</cp:lastModifiedBy>
  <cp:lastPrinted>2023-11-14T14:41:01Z</cp:lastPrinted>
  <dcterms:created xsi:type="dcterms:W3CDTF">2023-07-17T19:07:40Z</dcterms:created>
  <dcterms:modified xsi:type="dcterms:W3CDTF">2023-11-14T16:30:28Z</dcterms:modified>
</cp:coreProperties>
</file>