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7.- CON7 EOC\SOP014\"/>
    </mc:Choice>
  </mc:AlternateContent>
  <bookViews>
    <workbookView xWindow="0" yWindow="0" windowWidth="28800" windowHeight="11700" tabRatio="814"/>
  </bookViews>
  <sheets>
    <sheet name="CAT" sheetId="1" r:id="rId1"/>
    <sheet name="RES"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hidden="1">'[1]Forma E-7'!#REF!</definedName>
    <definedName name="___________________KEY2" hidden="1">'[2]Forma E-17'!#REF!</definedName>
    <definedName name="___________________PRE1">#REF!</definedName>
    <definedName name="__________________KEY1" hidden="1">'[3]Forma E-7'!#REF!</definedName>
    <definedName name="__________________KEY2" hidden="1">'[4]Forma E-17'!#REF!</definedName>
    <definedName name="__________________PRE1">#REF!</definedName>
    <definedName name="_________________KEY1" hidden="1">'[3]Forma E-7'!#REF!</definedName>
    <definedName name="_________________KEY2" hidden="1">'[4]Forma E-17'!#REF!</definedName>
    <definedName name="_________________PRE1">#REF!</definedName>
    <definedName name="_________________PRG1">#REF!</definedName>
    <definedName name="_________________PU2">#REF!</definedName>
    <definedName name="_________________TIT2">'[5]Forma 3'!$A$1:$IV$8</definedName>
    <definedName name="_________________tot1">#REF!</definedName>
    <definedName name="________________KEY1" hidden="1">'[3]Forma E-7'!#REF!</definedName>
    <definedName name="________________KEY2" hidden="1">'[4]Forma E-17'!#REF!</definedName>
    <definedName name="________________PRG1">#REF!</definedName>
    <definedName name="________________PU2">#REF!</definedName>
    <definedName name="________________TIT2">'[5]Forma 3'!$A$1:$IV$8</definedName>
    <definedName name="________________tot1">#REF!</definedName>
    <definedName name="_______________KEY1" hidden="1">'[3]Forma E-7'!#REF!</definedName>
    <definedName name="_______________KEY2" hidden="1">'[4]Forma E-17'!#REF!</definedName>
    <definedName name="_______________PRE1">#REF!</definedName>
    <definedName name="_______________PRG1">#REF!</definedName>
    <definedName name="_______________PU2">#REF!</definedName>
    <definedName name="_______________TIT2">'[5]Forma 3'!$A$1:$IV$8</definedName>
    <definedName name="_______________tot1">#REF!</definedName>
    <definedName name="______________KEY1" hidden="1">'[3]Forma E-7'!#REF!</definedName>
    <definedName name="______________KEY2" hidden="1">'[4]Forma E-17'!#REF!</definedName>
    <definedName name="______________PIP25">#REF!</definedName>
    <definedName name="______________PRG1">#REF!</definedName>
    <definedName name="______________PU1">#REF!</definedName>
    <definedName name="______________PU2">#REF!</definedName>
    <definedName name="______________TIT2">'[5]Forma 3'!$A$1:$IV$8</definedName>
    <definedName name="______________tot1">#REF!</definedName>
    <definedName name="_____________ALE2">#REF!</definedName>
    <definedName name="_____________ALE3">#REF!</definedName>
    <definedName name="_____________f">[6]CMPRESOR!$C$50</definedName>
    <definedName name="_____________KEY1" hidden="1">'[1]Forma E-7'!#REF!</definedName>
    <definedName name="_____________KEY2" hidden="1">'[2]Forma E-17'!#REF!</definedName>
    <definedName name="_____________MAT1">#REF!</definedName>
    <definedName name="_____________MAT2">#REF!</definedName>
    <definedName name="_____________PH640">#REF!</definedName>
    <definedName name="_____________PIP25">#REF!</definedName>
    <definedName name="_____________PRE1">#REF!</definedName>
    <definedName name="_____________PRG1">#REF!</definedName>
    <definedName name="_____________PU1">#REF!</definedName>
    <definedName name="_____________PU2">#REF!</definedName>
    <definedName name="_____________TIT2">'[5]Forma 3'!$A$1:$IV$8</definedName>
    <definedName name="_____________tot1">#REF!</definedName>
    <definedName name="_____________VOL1">#REF!</definedName>
    <definedName name="_____________VOL10">#REF!</definedName>
    <definedName name="_____________VOL11">#REF!</definedName>
    <definedName name="_____________VOL12">#REF!</definedName>
    <definedName name="_____________VOL13">#REF!</definedName>
    <definedName name="_____________VOL14">#REF!</definedName>
    <definedName name="_____________VOL2">#REF!</definedName>
    <definedName name="_____________VOL3">#REF!</definedName>
    <definedName name="_____________VOL4">#REF!</definedName>
    <definedName name="_____________VOL5">#REF!</definedName>
    <definedName name="_____________VOL6">#REF!</definedName>
    <definedName name="_____________VOL7">#REF!</definedName>
    <definedName name="_____________VOL8">#REF!</definedName>
    <definedName name="_____________VOL9">#REF!</definedName>
    <definedName name="____________ALE2">#REF!</definedName>
    <definedName name="____________ALE3">#REF!</definedName>
    <definedName name="____________f">[6]CMPRESOR!$C$50</definedName>
    <definedName name="____________KEY1" hidden="1">'[3]Forma E-7'!#REF!</definedName>
    <definedName name="____________KEY2" hidden="1">'[4]Forma E-17'!#REF!</definedName>
    <definedName name="____________MAT1">#REF!</definedName>
    <definedName name="____________MAT2">#REF!</definedName>
    <definedName name="____________PH640">#REF!</definedName>
    <definedName name="____________PIP25">#REF!</definedName>
    <definedName name="____________PU1">#REF!</definedName>
    <definedName name="____________VOL1">#REF!</definedName>
    <definedName name="____________VOL10">#REF!</definedName>
    <definedName name="____________VOL11">#REF!</definedName>
    <definedName name="____________VOL12">#REF!</definedName>
    <definedName name="____________VOL13">#REF!</definedName>
    <definedName name="____________VOL14">#REF!</definedName>
    <definedName name="____________VOL2">#REF!</definedName>
    <definedName name="____________VOL3">#REF!</definedName>
    <definedName name="____________VOL4">#REF!</definedName>
    <definedName name="____________VOL5">#REF!</definedName>
    <definedName name="____________VOL6">#REF!</definedName>
    <definedName name="____________VOL7">#REF!</definedName>
    <definedName name="____________VOL8">#REF!</definedName>
    <definedName name="____________VOL9">#REF!</definedName>
    <definedName name="___________ALE2">#REF!</definedName>
    <definedName name="___________ALE3">#REF!</definedName>
    <definedName name="___________f">[6]CMPRESOR!$C$50</definedName>
    <definedName name="___________KEY1" hidden="1">'[1]Forma E-7'!#REF!</definedName>
    <definedName name="___________KEY2" hidden="1">'[2]Forma E-17'!#REF!</definedName>
    <definedName name="___________MAT1">#REF!</definedName>
    <definedName name="___________MAT2">#REF!</definedName>
    <definedName name="___________PH640">#REF!</definedName>
    <definedName name="___________PRE1">#REF!</definedName>
    <definedName name="___________PRG1">#REF!</definedName>
    <definedName name="___________PU2">#REF!</definedName>
    <definedName name="___________TIT2">'[5]Forma 3'!$A$1:$IV$8</definedName>
    <definedName name="___________tot1">#REF!</definedName>
    <definedName name="___________VOL1">#REF!</definedName>
    <definedName name="___________VOL10">#REF!</definedName>
    <definedName name="___________VOL11">#REF!</definedName>
    <definedName name="___________VOL12">#REF!</definedName>
    <definedName name="___________VOL13">#REF!</definedName>
    <definedName name="___________VOL14">#REF!</definedName>
    <definedName name="___________VOL2">#REF!</definedName>
    <definedName name="___________VOL3">#REF!</definedName>
    <definedName name="___________VOL4">#REF!</definedName>
    <definedName name="___________VOL5">#REF!</definedName>
    <definedName name="___________VOL6">#REF!</definedName>
    <definedName name="___________VOL7">#REF!</definedName>
    <definedName name="___________VOL8">#REF!</definedName>
    <definedName name="___________VOL9">#REF!</definedName>
    <definedName name="__________ALE2">#REF!</definedName>
    <definedName name="__________ALE3">#REF!</definedName>
    <definedName name="__________f">[6]CMPRESOR!$C$50</definedName>
    <definedName name="__________KEY1" hidden="1">'[3]Forma E-7'!#REF!</definedName>
    <definedName name="__________KEY2" hidden="1">'[4]Forma E-17'!#REF!</definedName>
    <definedName name="__________MAT1">#REF!</definedName>
    <definedName name="__________MAT2">#REF!</definedName>
    <definedName name="__________PH640">#REF!</definedName>
    <definedName name="__________PIP25">#REF!</definedName>
    <definedName name="__________PU1">#REF!</definedName>
    <definedName name="__________VOL1">#REF!</definedName>
    <definedName name="__________VOL10">#REF!</definedName>
    <definedName name="__________VOL11">#REF!</definedName>
    <definedName name="__________VOL12">#REF!</definedName>
    <definedName name="__________VOL13">#REF!</definedName>
    <definedName name="__________VOL14">#REF!</definedName>
    <definedName name="__________VOL2">#REF!</definedName>
    <definedName name="__________VOL3">#REF!</definedName>
    <definedName name="__________VOL4">#REF!</definedName>
    <definedName name="__________VOL5">#REF!</definedName>
    <definedName name="__________VOL6">#REF!</definedName>
    <definedName name="__________VOL7">#REF!</definedName>
    <definedName name="__________VOL8">#REF!</definedName>
    <definedName name="__________VOL9">#REF!</definedName>
    <definedName name="_________ALE2">#REF!</definedName>
    <definedName name="_________ALE3">#REF!</definedName>
    <definedName name="_________f">[6]CMPRESOR!$C$50</definedName>
    <definedName name="_________MAT1">#REF!</definedName>
    <definedName name="_________MAT2">#REF!</definedName>
    <definedName name="_________PH640">#REF!</definedName>
    <definedName name="_________PIP25">#REF!</definedName>
    <definedName name="_________PRE1">#REF!</definedName>
    <definedName name="_________PRG1">#REF!</definedName>
    <definedName name="_________PU1">#REF!</definedName>
    <definedName name="_________PU2">#REF!</definedName>
    <definedName name="_________TIT2">'[5]Forma 3'!$A$1:$IV$8</definedName>
    <definedName name="_________tot1">#REF!</definedName>
    <definedName name="_________VOL1">#REF!</definedName>
    <definedName name="_________VOL10">#REF!</definedName>
    <definedName name="_________VOL11">#REF!</definedName>
    <definedName name="_________VOL12">#REF!</definedName>
    <definedName name="_________VOL13">#REF!</definedName>
    <definedName name="_________VOL14">#REF!</definedName>
    <definedName name="_________VOL2">#REF!</definedName>
    <definedName name="_________VOL3">#REF!</definedName>
    <definedName name="_________VOL4">#REF!</definedName>
    <definedName name="_________VOL5">#REF!</definedName>
    <definedName name="_________VOL6">#REF!</definedName>
    <definedName name="_________VOL7">#REF!</definedName>
    <definedName name="_________VOL8">#REF!</definedName>
    <definedName name="_________VOL9">#REF!</definedName>
    <definedName name="________ALE2">#REF!</definedName>
    <definedName name="________ALE3">#REF!</definedName>
    <definedName name="________f">[6]CMPRESOR!$C$50</definedName>
    <definedName name="________KEY1" hidden="1">'[3]Forma E-7'!#REF!</definedName>
    <definedName name="________KEY2" hidden="1">'[4]Forma E-17'!#REF!</definedName>
    <definedName name="________MAT1">#REF!</definedName>
    <definedName name="________MAT2">#REF!</definedName>
    <definedName name="________PH640">#REF!</definedName>
    <definedName name="________PIP25">#REF!</definedName>
    <definedName name="________PU1">#REF!</definedName>
    <definedName name="________VOL1">#REF!</definedName>
    <definedName name="________VOL10">#REF!</definedName>
    <definedName name="________VOL11">#REF!</definedName>
    <definedName name="________VOL12">#REF!</definedName>
    <definedName name="________VOL13">#REF!</definedName>
    <definedName name="________VOL14">#REF!</definedName>
    <definedName name="________VOL2">#REF!</definedName>
    <definedName name="________VOL3">#REF!</definedName>
    <definedName name="________VOL4">#REF!</definedName>
    <definedName name="________VOL5">#REF!</definedName>
    <definedName name="________VOL6">#REF!</definedName>
    <definedName name="________VOL7">#REF!</definedName>
    <definedName name="________VOL8">#REF!</definedName>
    <definedName name="________VOL9">#REF!</definedName>
    <definedName name="_______ALE2">#REF!</definedName>
    <definedName name="_______ALE3">#REF!</definedName>
    <definedName name="_______f">[6]CMPRESOR!$C$50</definedName>
    <definedName name="_______KEY1" hidden="1">'[3]Forma E-7'!#REF!</definedName>
    <definedName name="_______KEY2" hidden="1">'[4]Forma E-17'!#REF!</definedName>
    <definedName name="_______MAT1">#REF!</definedName>
    <definedName name="_______MAT2">#REF!</definedName>
    <definedName name="_______PH640">#REF!</definedName>
    <definedName name="_______PIP25">#REF!</definedName>
    <definedName name="_______PRE1">#REF!</definedName>
    <definedName name="_______PRG1">#REF!</definedName>
    <definedName name="_______PU1">#REF!</definedName>
    <definedName name="_______PU2">#REF!</definedName>
    <definedName name="_______TIT2">'[5]Forma 3'!$A$1:$IV$8</definedName>
    <definedName name="_______tot1">#REF!</definedName>
    <definedName name="_______VOL1">#REF!</definedName>
    <definedName name="_______VOL10">#REF!</definedName>
    <definedName name="_______VOL11">#REF!</definedName>
    <definedName name="_______VOL12">#REF!</definedName>
    <definedName name="_______VOL13">#REF!</definedName>
    <definedName name="_______VOL14">#REF!</definedName>
    <definedName name="_______VOL2">#REF!</definedName>
    <definedName name="_______VOL3">#REF!</definedName>
    <definedName name="_______VOL4">#REF!</definedName>
    <definedName name="_______VOL5">#REF!</definedName>
    <definedName name="_______VOL6">#REF!</definedName>
    <definedName name="_______VOL7">#REF!</definedName>
    <definedName name="_______VOL8">#REF!</definedName>
    <definedName name="_______VOL9">#REF!</definedName>
    <definedName name="______ALE2">#REF!</definedName>
    <definedName name="______ALE3">#REF!</definedName>
    <definedName name="______f">[6]CMPRESOR!$C$50</definedName>
    <definedName name="______MAT1">#REF!</definedName>
    <definedName name="______MAT2">#REF!</definedName>
    <definedName name="______PH640">#REF!</definedName>
    <definedName name="______PIP25">#REF!</definedName>
    <definedName name="______PRE1">#REF!</definedName>
    <definedName name="______PRG1">#REF!</definedName>
    <definedName name="______PU1">#REF!</definedName>
    <definedName name="______PU2">#REF!</definedName>
    <definedName name="______TIT2">'[5]Forma 3'!$A$1:$IV$8</definedName>
    <definedName name="______tot1">#REF!</definedName>
    <definedName name="______VOL1">#REF!</definedName>
    <definedName name="______VOL10">#REF!</definedName>
    <definedName name="______VOL11">#REF!</definedName>
    <definedName name="______VOL12">#REF!</definedName>
    <definedName name="______VOL13">#REF!</definedName>
    <definedName name="______VOL14">#REF!</definedName>
    <definedName name="______VOL2">#REF!</definedName>
    <definedName name="______VOL3">#REF!</definedName>
    <definedName name="______VOL4">#REF!</definedName>
    <definedName name="______VOL5">#REF!</definedName>
    <definedName name="______VOL6">#REF!</definedName>
    <definedName name="______VOL7">#REF!</definedName>
    <definedName name="______VOL8">#REF!</definedName>
    <definedName name="______VOL9">#REF!</definedName>
    <definedName name="_____ALE2">#REF!</definedName>
    <definedName name="_____ALE3">#REF!</definedName>
    <definedName name="_____f">[6]CMPRESOR!$C$50</definedName>
    <definedName name="_____KEY1" hidden="1">'[3]Forma E-7'!#REF!</definedName>
    <definedName name="_____KEY2" hidden="1">'[4]Forma E-17'!#REF!</definedName>
    <definedName name="_____MAT1">#REF!</definedName>
    <definedName name="_____MAT2">#REF!</definedName>
    <definedName name="_____PH640">#REF!</definedName>
    <definedName name="_____PIP25">#REF!</definedName>
    <definedName name="_____PU1">#REF!</definedName>
    <definedName name="_____VOL1">#REF!</definedName>
    <definedName name="_____VOL10">#REF!</definedName>
    <definedName name="_____VOL11">#REF!</definedName>
    <definedName name="_____VOL12">#REF!</definedName>
    <definedName name="_____VOL13">#REF!</definedName>
    <definedName name="_____VOL14">#REF!</definedName>
    <definedName name="_____VOL2">#REF!</definedName>
    <definedName name="_____VOL3">#REF!</definedName>
    <definedName name="_____VOL4">#REF!</definedName>
    <definedName name="_____VOL5">#REF!</definedName>
    <definedName name="_____VOL6">#REF!</definedName>
    <definedName name="_____VOL7">#REF!</definedName>
    <definedName name="_____VOL8">#REF!</definedName>
    <definedName name="_____VOL9">#REF!</definedName>
    <definedName name="____ACU21">#REF!</definedName>
    <definedName name="____ACU22">#REF!</definedName>
    <definedName name="____ACU23">#REF!</definedName>
    <definedName name="____ACU24">#REF!</definedName>
    <definedName name="____ACU25">#REF!</definedName>
    <definedName name="____ACU41">#REF!</definedName>
    <definedName name="____ACU42">#REF!</definedName>
    <definedName name="____ACU43">#REF!</definedName>
    <definedName name="____ALE2">#REF!</definedName>
    <definedName name="____ALE3">#REF!</definedName>
    <definedName name="____f">[6]CMPRESOR!$C$50</definedName>
    <definedName name="____KEY1" hidden="1">'[7]Forma E-7'!#REF!</definedName>
    <definedName name="____KEY2" hidden="1">'[8]Forma E-17'!#REF!</definedName>
    <definedName name="____MAT1">#REF!</definedName>
    <definedName name="____MAT2">#REF!</definedName>
    <definedName name="____PH640">#REF!</definedName>
    <definedName name="____PIP25">#REF!</definedName>
    <definedName name="____PRE1">#REF!</definedName>
    <definedName name="____PRG1">#REF!</definedName>
    <definedName name="____PU1">#REF!</definedName>
    <definedName name="____PU2">#REF!</definedName>
    <definedName name="____TIT2">'[5]Forma 3'!$A$1:$IV$8</definedName>
    <definedName name="____tot1">#REF!</definedName>
    <definedName name="____VOL1">#REF!</definedName>
    <definedName name="____VOL10">#REF!</definedName>
    <definedName name="____VOL11">#REF!</definedName>
    <definedName name="____VOL12">#REF!</definedName>
    <definedName name="____VOL13">#REF!</definedName>
    <definedName name="____VOL14">#REF!</definedName>
    <definedName name="____VOL2">#REF!</definedName>
    <definedName name="____VOL3">#REF!</definedName>
    <definedName name="____VOL4">#REF!</definedName>
    <definedName name="____VOL5">#REF!</definedName>
    <definedName name="____VOL6">#REF!</definedName>
    <definedName name="____VOL7">#REF!</definedName>
    <definedName name="____VOL8">#REF!</definedName>
    <definedName name="____VOL9">#REF!</definedName>
    <definedName name="___ACU21">#REF!</definedName>
    <definedName name="___ACU22">#REF!</definedName>
    <definedName name="___ACU23">#REF!</definedName>
    <definedName name="___ACU24">#REF!</definedName>
    <definedName name="___ACU25">#REF!</definedName>
    <definedName name="___ACU41">#REF!</definedName>
    <definedName name="___ACU42">#REF!</definedName>
    <definedName name="___ACU43">#REF!</definedName>
    <definedName name="___ALE2">#REF!</definedName>
    <definedName name="___ALE3">#REF!</definedName>
    <definedName name="___f">[6]CMPRESOR!$C$50</definedName>
    <definedName name="___KEY1" hidden="1">'[7]Forma E-7'!#REF!</definedName>
    <definedName name="___KEY2" hidden="1">'[8]Forma E-17'!#REF!</definedName>
    <definedName name="___MAT1">#REF!</definedName>
    <definedName name="___MAT2">#REF!</definedName>
    <definedName name="___PH640">#REF!</definedName>
    <definedName name="___PIP25">#REF!</definedName>
    <definedName name="___PRE1">#REF!</definedName>
    <definedName name="___PRG1">#REF!</definedName>
    <definedName name="___PU1">#REF!</definedName>
    <definedName name="___PU2">#REF!</definedName>
    <definedName name="___TIT2">'[9]Forma 3'!$1:$8</definedName>
    <definedName name="___tot1">#REF!</definedName>
    <definedName name="___VOL1">#REF!</definedName>
    <definedName name="___VOL10">#REF!</definedName>
    <definedName name="___VOL11">#REF!</definedName>
    <definedName name="___VOL12">#REF!</definedName>
    <definedName name="___VOL13">#REF!</definedName>
    <definedName name="___VOL14">#REF!</definedName>
    <definedName name="___VOL2">#REF!</definedName>
    <definedName name="___VOL3">#REF!</definedName>
    <definedName name="___VOL4">#REF!</definedName>
    <definedName name="___VOL5">#REF!</definedName>
    <definedName name="___VOL6">#REF!</definedName>
    <definedName name="___VOL7">#REF!</definedName>
    <definedName name="___VOL8">#REF!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#REF!</definedName>
    <definedName name="__ACU22">#REF!</definedName>
    <definedName name="__ACU23">#REF!</definedName>
    <definedName name="__ACU24">#REF!</definedName>
    <definedName name="__ACU25">#REF!</definedName>
    <definedName name="__ACU41">#REF!</definedName>
    <definedName name="__ACU42">#REF!</definedName>
    <definedName name="__ACU43">#REF!</definedName>
    <definedName name="__ALE2">#REF!</definedName>
    <definedName name="__ALE3">#REF!</definedName>
    <definedName name="__f">[6]CMPRESOR!$C$50</definedName>
    <definedName name="__KEY1" hidden="1">'[7]Forma E-7'!#REF!</definedName>
    <definedName name="__KEY2" hidden="1">'[8]Forma E-17'!#REF!</definedName>
    <definedName name="__MAT1">#REF!</definedName>
    <definedName name="__MAT2">#REF!</definedName>
    <definedName name="__PH640">#REF!</definedName>
    <definedName name="__PIP25">#REF!</definedName>
    <definedName name="__PRE1">#REF!</definedName>
    <definedName name="__PRG1">#REF!</definedName>
    <definedName name="__PU1">#REF!</definedName>
    <definedName name="__PU2">#REF!</definedName>
    <definedName name="__TIT2">'[9]Forma 3'!$A$1:$IV$8</definedName>
    <definedName name="__tot1">#REF!</definedName>
    <definedName name="__VOL1">#REF!</definedName>
    <definedName name="__VOL10">#REF!</definedName>
    <definedName name="__VOL11">#REF!</definedName>
    <definedName name="__VOL12">#REF!</definedName>
    <definedName name="__VOL13">#REF!</definedName>
    <definedName name="__VOL14">#REF!</definedName>
    <definedName name="__VOL2">#REF!</definedName>
    <definedName name="__VOL3">#REF!</definedName>
    <definedName name="__VOL4">#REF!</definedName>
    <definedName name="__VOL5">#REF!</definedName>
    <definedName name="__VOL6">#REF!</definedName>
    <definedName name="__VOL7">#REF!</definedName>
    <definedName name="__VOL8">#REF!</definedName>
    <definedName name="__VOL9">#REF!</definedName>
    <definedName name="_1">#REF!</definedName>
    <definedName name="_1_2">'[12]6a'!#REF!</definedName>
    <definedName name="_1_4">'[12]6a'!#REF!</definedName>
    <definedName name="_120B">#REF!</definedName>
    <definedName name="_140G">#REF!</definedName>
    <definedName name="_16G">#REF!</definedName>
    <definedName name="_2">#N/A</definedName>
    <definedName name="_3">#N/A</definedName>
    <definedName name="_3_4">'[12]6a'!#REF!</definedName>
    <definedName name="_3_8">'[12]6a'!#REF!</definedName>
    <definedName name="_31_May_99">"Fin_de_ periodo"</definedName>
    <definedName name="_3TON">#REF!</definedName>
    <definedName name="_4">#REF!</definedName>
    <definedName name="_5">#N/A</definedName>
    <definedName name="_6">#REF!</definedName>
    <definedName name="_630C">#REF!</definedName>
    <definedName name="_750">#REF!</definedName>
    <definedName name="_7M3">#REF!</definedName>
    <definedName name="_815B">#REF!</definedName>
    <definedName name="_824">#REF!</definedName>
    <definedName name="_966D">#REF!</definedName>
    <definedName name="_977">#REF!</definedName>
    <definedName name="_980B">#REF!</definedName>
    <definedName name="_988B">#REF!</definedName>
    <definedName name="_ACU21">#REF!</definedName>
    <definedName name="_ACU22">#REF!</definedName>
    <definedName name="_ACU23">#REF!</definedName>
    <definedName name="_ACU24">#REF!</definedName>
    <definedName name="_ACU25">#REF!</definedName>
    <definedName name="_ACU41">#REF!</definedName>
    <definedName name="_ACU42">#REF!</definedName>
    <definedName name="_ACU43">#REF!</definedName>
    <definedName name="_ALE2">#REF!</definedName>
    <definedName name="_ALE3">#REF!</definedName>
    <definedName name="_BG260">#REF!</definedName>
    <definedName name="_CB614">#REF!</definedName>
    <definedName name="_CMI500">#REF!</definedName>
    <definedName name="_CP10M3">#REF!</definedName>
    <definedName name="_CP15">#REF!</definedName>
    <definedName name="_CV10M3">#REF!</definedName>
    <definedName name="_D8N">#REF!</definedName>
    <definedName name="_f">[6]CMPRESOR!$C$50</definedName>
    <definedName name="_Fill" hidden="1">#REF!</definedName>
    <definedName name="_Key1" hidden="1">'[13]Forma E-17'!#REF!</definedName>
    <definedName name="_Key2" hidden="1">#REF!</definedName>
    <definedName name="_MAT1">#REF!</definedName>
    <definedName name="_MAT2">#REF!</definedName>
    <definedName name="_Order1" hidden="1">255</definedName>
    <definedName name="_PH640">#REF!</definedName>
    <definedName name="_PIP25">#REF!</definedName>
    <definedName name="_PRE1">#REF!</definedName>
    <definedName name="_PRG1">#REF!</definedName>
    <definedName name="_PU1">#REF!</definedName>
    <definedName name="_PU2">#REF!</definedName>
    <definedName name="_Sort" hidden="1">'[13]Forma E-17'!#REF!</definedName>
    <definedName name="_TIT2">'[9]Forma 3'!$A$1:$IV$8</definedName>
    <definedName name="_tot1">#REF!</definedName>
    <definedName name="_VOL1">#REF!</definedName>
    <definedName name="_VOL10">#REF!</definedName>
    <definedName name="_VOL11">#REF!</definedName>
    <definedName name="_VOL12">#REF!</definedName>
    <definedName name="_VOL13">#REF!</definedName>
    <definedName name="_VOL14">#REF!</definedName>
    <definedName name="_VOL2">#REF!</definedName>
    <definedName name="_VOL3">#REF!</definedName>
    <definedName name="_VOL4">#REF!</definedName>
    <definedName name="_VOL5">#REF!</definedName>
    <definedName name="_VOL6">#REF!</definedName>
    <definedName name="_VOL7">#REF!</definedName>
    <definedName name="_VOL8">#REF!</definedName>
    <definedName name="_VOL9">#REF!</definedName>
    <definedName name="A">#REF!</definedName>
    <definedName name="A_impresión_IM">'[14]Forma 3'!$A$9:$H$92</definedName>
    <definedName name="AB">'[15]1.6'!#REF!</definedName>
    <definedName name="ABSORCION">'[12]6a'!#REF!</definedName>
    <definedName name="AC">'[16] ficha tec.ALTA ING.'!$E$24:$I$24</definedName>
    <definedName name="AC_20">#REF!</definedName>
    <definedName name="ACEITE">[17]LISTAMA!#REF!</definedName>
    <definedName name="ADITIVO">[17]LISTAMA!#REF!</definedName>
    <definedName name="ADRI">#REF!</definedName>
    <definedName name="AFINIDAD">'[12]6a'!#REF!</definedName>
    <definedName name="AI">'[18]2.1 FICH-GEN'!#REF!</definedName>
    <definedName name="ALE">#REF!</definedName>
    <definedName name="AMORT">'[19]TECSA (sin amort.)'!#REF!</definedName>
    <definedName name="AMORTI">'[19]TECSA (sin amort.)'!#REF!</definedName>
    <definedName name="AMORTIZA">'[19]TECSA (sin amort.)'!#REF!</definedName>
    <definedName name="AMORTIZACION">'[20]TECSA (sin amort.)'!#REF!</definedName>
    <definedName name="ANCHO_DE_CALZADA">#REF!</definedName>
    <definedName name="ANCHO_DE_CARRIL">'[21] ficha tec.ALTA ING.'!#REF!</definedName>
    <definedName name="ANCHO_DE_CORONA">#REF!</definedName>
    <definedName name="ANCHO_DE_DERECHO_DE_VIA">'[21] ficha tec.ALTA ING.'!#REF!</definedName>
    <definedName name="ANEX">#REF!</definedName>
    <definedName name="ANZONY">#REF!</definedName>
    <definedName name="AÑO">#REF!</definedName>
    <definedName name="ARA">#REF!</definedName>
    <definedName name="area">#REF!</definedName>
    <definedName name="_xlnm.Print_Area" localSheetId="0">CAT!$A$1:$G$60</definedName>
    <definedName name="_xlnm.Print_Area" localSheetId="1">RES!$A$1:$C$37</definedName>
    <definedName name="_xlnm.Print_Area">#REF!</definedName>
    <definedName name="Area_de_impresñion">#REF!</definedName>
    <definedName name="as">#REF!</definedName>
    <definedName name="ASTO">#N/A</definedName>
    <definedName name="ASWEQLPÑP">#REF!</definedName>
    <definedName name="ASWERFV">#REF!</definedName>
    <definedName name="AVANCE">#N/A</definedName>
    <definedName name="B">#REF!</definedName>
    <definedName name="BA">'[18]2.1 FICH-GEN'!#REF!</definedName>
    <definedName name="BARRED">#REF!</definedName>
    <definedName name="BARREDORA">[22]COSTHOR!#REF!</definedName>
    <definedName name="base">#REF!</definedName>
    <definedName name="BASE2">#REF!</definedName>
    <definedName name="Bases">#REF!</definedName>
    <definedName name="BBB">#N/A</definedName>
    <definedName name="BC">'[16] ficha tec.ALTA ING.'!$B$44:$I$44</definedName>
    <definedName name="BDBFDDFBD">'[23]Forma 3'!$A$1:$IV$8</definedName>
    <definedName name="BDFBFDBFD">#REF!</definedName>
    <definedName name="BDFGFD">#REF!</definedName>
    <definedName name="BEBFE">#REF!</definedName>
    <definedName name="BJ">'[24] ficha tec.ALTA ING.'!$B$22:$I$22</definedName>
    <definedName name="BJÑOBJBÑOJÑÑ">#REF!</definedName>
    <definedName name="BT">'[24] ficha tec.ALTA ING.'!$B$44:$I$44</definedName>
    <definedName name="C._LINEAL">'[12]6a'!#REF!</definedName>
    <definedName name="C_">#REF!</definedName>
    <definedName name="CAAAA">'[7]Forma E-7'!#REF!</definedName>
    <definedName name="CAB">'[9]Forma 3'!$A$9:$H$92</definedName>
    <definedName name="CABCD">#REF!</definedName>
    <definedName name="CAM3TON">[22]COSTHOR!#REF!</definedName>
    <definedName name="Cant04">'[25]Desglose 4'!#REF!</definedName>
    <definedName name="Cantidad">'[26]Caratula 3'!$G$32</definedName>
    <definedName name="Cantidad01">'[26]Desglose 4'!$J$28</definedName>
    <definedName name="Cantidad02">'[26]Desglose 4'!#REF!</definedName>
    <definedName name="Cantidad03">'[26]Desglose 4'!#REF!</definedName>
    <definedName name="Cantidad04">#REF!</definedName>
    <definedName name="Cantidad05">#REF!</definedName>
    <definedName name="Cantidad06">#REF!</definedName>
    <definedName name="Cantidad11">'[26]Resumen 5'!$K$44</definedName>
    <definedName name="Cantidad111">'[27]Res-hoja - est'!$K$112</definedName>
    <definedName name="Cantidad12">'[26]Resumen 5'!#REF!</definedName>
    <definedName name="Cantidad31">#REF!</definedName>
    <definedName name="cargo">#REF!</definedName>
    <definedName name="cargocontacto">#REF!</definedName>
    <definedName name="cargoresponsabledelaobra">#REF!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'[30]1.6'!#REF!</definedName>
    <definedName name="CC">#REF!</definedName>
    <definedName name="CCC">#REF!</definedName>
    <definedName name="CCCC">#REF!</definedName>
    <definedName name="CCCCCC">#REF!</definedName>
    <definedName name="CCCCCCCCC">#REF!</definedName>
    <definedName name="CCCCCCCCCCCCCCC">#REF!</definedName>
    <definedName name="CCCCCCCCCCCCCCCCCCCCCCC">'[31]Forma 3'!$A$1:$IV$8</definedName>
    <definedName name="CCCCCCCCCCCCCCCCCCCCCCCCCCCCC">#REF!</definedName>
    <definedName name="CFC">#REF!</definedName>
    <definedName name="chipote">#REF!</definedName>
    <definedName name="CHORRO">#REF!</definedName>
    <definedName name="ciudad">#REF!</definedName>
    <definedName name="ciudadcliente">#REF!</definedName>
    <definedName name="ciudaddelaobra">#REF!</definedName>
    <definedName name="ClaveFasar">#REF!</definedName>
    <definedName name="CLAVO">[17]LISTAMA!#REF!</definedName>
    <definedName name="cmic">#REF!</definedName>
    <definedName name="CO">#REF!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M3DI">#REF!</definedName>
    <definedName name="comenta">#REF!</definedName>
    <definedName name="COMPM">#REF!</definedName>
    <definedName name="COMPRE">#REF!</definedName>
    <definedName name="Con_Sanción">#REF!</definedName>
    <definedName name="contactocliente">#REF!</definedName>
    <definedName name="Contrato_No">'[26]Ctl. Tramite 1'!$C$16</definedName>
    <definedName name="Convenio">'[26]Ctl. Tramite 1'!$C$20</definedName>
    <definedName name="CORTAD">#REF!</definedName>
    <definedName name="CORTADC">#REF!</definedName>
    <definedName name="COSTO">#REF!</definedName>
    <definedName name="CUADRO" hidden="1">#REF!</definedName>
    <definedName name="CURAD">#REF!</definedName>
    <definedName name="d">#REF!</definedName>
    <definedName name="DANY">#REF!</definedName>
    <definedName name="dasdasd">#REF!</definedName>
    <definedName name="DATOS">#REF!</definedName>
    <definedName name="datos1">'[12]6a'!#REF!</definedName>
    <definedName name="datos2">'[12]6a'!#REF!:'[12]6a'!#REF!</definedName>
    <definedName name="datos3">'[12]6a'!#REF!</definedName>
    <definedName name="decimalesredondeo">#REF!</definedName>
    <definedName name="DEEBDEBHBE">#REF!</definedName>
    <definedName name="DENSIDAD">'[12]6a'!#REF!</definedName>
    <definedName name="departamento">#REF!</definedName>
    <definedName name="descripcion">#REF!</definedName>
    <definedName name="DESGASTE">'[12]6a'!#REF!</definedName>
    <definedName name="df" hidden="1">'[32]Forma E-7'!$D$10:$D$189</definedName>
    <definedName name="DGRG">#REF!</definedName>
    <definedName name="direccioncliente">#REF!</definedName>
    <definedName name="direcciondeconcurso">#REF!</definedName>
    <definedName name="direcciondelaobra">#REF!</definedName>
    <definedName name="DIRECTO">#REF!</definedName>
    <definedName name="domicilio">#REF!</definedName>
    <definedName name="E">#REF!</definedName>
    <definedName name="ECAIM">[22]LISTAMA!#REF!</definedName>
    <definedName name="ECRI">#REF!</definedName>
    <definedName name="ed">#REF!</definedName>
    <definedName name="ejesxy1">'[33]1a'!$T$18:$Z$53</definedName>
    <definedName name="email">#REF!</definedName>
    <definedName name="emailcliente">#REF!</definedName>
    <definedName name="emaildelaobra">#REF!</definedName>
    <definedName name="ENSAYE_N">'[12]6a'!#REF!</definedName>
    <definedName name="EQUIPO">#N/A</definedName>
    <definedName name="EQUIV._ARENA">'[12]6a'!#REF!</definedName>
    <definedName name="ER">#REF!</definedName>
    <definedName name="ER4R">#N/A</definedName>
    <definedName name="escalatorias">#REF!</definedName>
    <definedName name="escape">#REF!</definedName>
    <definedName name="escape2">#REF!</definedName>
    <definedName name="escape3">#REF!</definedName>
    <definedName name="ESPAR">#REF!</definedName>
    <definedName name="ESPARCIDORA">[22]COSTHOR!#REF!</definedName>
    <definedName name="ESPESOR__SUBRASANTE">#REF!</definedName>
    <definedName name="ESPESOR_DE_BASE">#REF!</definedName>
    <definedName name="ESPESOR_DE_CARPETA">#REF!</definedName>
    <definedName name="ESTAB">#REF!</definedName>
    <definedName name="estado">#REF!</definedName>
    <definedName name="estadodelaobra">#REF!</definedName>
    <definedName name="Estimación">#REF!</definedName>
    <definedName name="ESTIMACIONES">#REF!</definedName>
    <definedName name="FACIMG1">#REF!</definedName>
    <definedName name="FACIMG3">#REF!</definedName>
    <definedName name="FBDFBDZFBBFFFFFFFF">#REF!</definedName>
    <definedName name="FBEDBE">'[23]Forma 3'!$A$9:$H$92</definedName>
    <definedName name="FBFBDFBF">#REF!</definedName>
    <definedName name="fd">#REF!</definedName>
    <definedName name="FDBDFBFD">#REF!</definedName>
    <definedName name="FDBFDBFB">#REF!</definedName>
    <definedName name="FDBFDBFDBZFD">#REF!</definedName>
    <definedName name="FDGFDG" hidden="1">'[34]Forma E-17'!#REF!</definedName>
    <definedName name="FDZBFDBFDB">#REF!</definedName>
    <definedName name="FECHA">#REF!</definedName>
    <definedName name="FECHA_INF">'[12]6a'!#REF!</definedName>
    <definedName name="FECHA_REC">'[12]6a'!#REF!</definedName>
    <definedName name="FECHA2">#REF!</definedName>
    <definedName name="fechaconvocatoria">#REF!</definedName>
    <definedName name="fechadeconcurso">#REF!</definedName>
    <definedName name="fechainicio">#REF!</definedName>
    <definedName name="Fechas">#REF!</definedName>
    <definedName name="fechaterminacion">#REF!</definedName>
    <definedName name="FER">#REF!</definedName>
    <definedName name="fffg">'[35]2.1 FICH-GEN'!#REF!</definedName>
    <definedName name="ffrrtt">#N/A</definedName>
    <definedName name="FGNHFRTGUYHRTG">#REF!</definedName>
    <definedName name="FICHA_TECNICA">#REF!</definedName>
    <definedName name="Fin_de_periodo">#REF!</definedName>
    <definedName name="FOIJD">#REF!</definedName>
    <definedName name="FORMAS" hidden="1">'[36]Forma E-7'!#REF!</definedName>
    <definedName name="fotografico" hidden="1">'[37]Forma E-17'!#REF!</definedName>
    <definedName name="fotos" hidden="1">'[2]Forma E-17'!#REF!</definedName>
    <definedName name="fr" hidden="1">'[38]Forma E-7'!#REF!</definedName>
    <definedName name="FSHFH">#REF!</definedName>
    <definedName name="FTDTRV">#REF!</definedName>
    <definedName name="GAMIÑO">#REF!</definedName>
    <definedName name="GENERADOR">'[39]TECSA (sin amort.)'!#REF!</definedName>
    <definedName name="Generador2">'[40]Desglose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#REF!</definedName>
    <definedName name="GRADO_DE_CURVATURA_MAXIMA">#REF!</definedName>
    <definedName name="GRUA">#REF!</definedName>
    <definedName name="GTGHHY" hidden="1">'[34]Forma E-17'!#REF!</definedName>
    <definedName name="HDYJUU">#REF!</definedName>
    <definedName name="HE">#REF!</definedName>
    <definedName name="HI">'[16] ficha tec.ALTA ING.'!$E$23:$I$23</definedName>
    <definedName name="HL">'[24] ficha tec.ALTA ING.'!$E$23:$I$23</definedName>
    <definedName name="imss">#REF!</definedName>
    <definedName name="IN">#REF!</definedName>
    <definedName name="INDIREC">#REF!</definedName>
    <definedName name="INF">#REF!</definedName>
    <definedName name="INFO">#REF!</definedName>
    <definedName name="infonavit">#REF!</definedName>
    <definedName name="Inicio">#REF!</definedName>
    <definedName name="ISAAC" hidden="1">'[10]Forma E-7'!$D$10:$D$189</definedName>
    <definedName name="JC">#N/A</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#REF!</definedName>
    <definedName name="KJBLKLLBJKBJK">#REF!</definedName>
    <definedName name="KJKJKLKJKKK">#REF!</definedName>
    <definedName name="kkk">#N/A</definedName>
    <definedName name="KLBJKBLKJLLLOOÑ">#REF!</definedName>
    <definedName name="KLÑ" hidden="1">'[10]Forma E-7'!$E$10:$E$189</definedName>
    <definedName name="KLUO" hidden="1">'[10]Forma E-7'!$D$10:$D$189</definedName>
    <definedName name="KUIY">#REF!</definedName>
    <definedName name="LALO">[42]LLUVIAS!#REF!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#REF!</definedName>
    <definedName name="LGL">#N/A</definedName>
    <definedName name="LHHOJUT">#REF!</definedName>
    <definedName name="LILOLOK">#REF!</definedName>
    <definedName name="LLLLL">#N/A</definedName>
    <definedName name="LLLLLLLLLL">#N/A</definedName>
    <definedName name="Lluvias2">#REF!</definedName>
    <definedName name="LO">'[24] ficha tec.ALTA ING.'!#REF!</definedName>
    <definedName name="LONGITUD_DE_LA_OBRA">#REF!</definedName>
    <definedName name="LP">'[16] ficha tec.ALTA ING.'!#REF!</definedName>
    <definedName name="Macro2">#N/A</definedName>
    <definedName name="MADERA">[17]LISTAMA!#REF!</definedName>
    <definedName name="mailcontacto">#REF!</definedName>
    <definedName name="mailvendedor">#REF!</definedName>
    <definedName name="MAQ">#REF!</definedName>
    <definedName name="MAQUINARI">#N/A</definedName>
    <definedName name="MAQUINARIA">#REF!</definedName>
    <definedName name="MATE">#REF!</definedName>
    <definedName name="MATE1">#REF!</definedName>
    <definedName name="MATERIAL">'[12]6a'!#REF!</definedName>
    <definedName name="MES">#REF!</definedName>
    <definedName name="MICRO">[22]LISTAMA!#REF!</definedName>
    <definedName name="MKLÑPYYHT">#REF!</definedName>
    <definedName name="MO">'[24] ficha tec.ALTA ING.'!$B$35:$I$35</definedName>
    <definedName name="MORT">'[47]TECSA (sin amort.)'!#REF!</definedName>
    <definedName name="ms">'[48]1.6'!#REF!</definedName>
    <definedName name="MUESTRA_N">'[12]6a'!#REF!</definedName>
    <definedName name="N_._100">'[12]6a'!#REF!</definedName>
    <definedName name="N_._16">'[12]6a'!#REF!</definedName>
    <definedName name="N_._200">'[12]6a'!#REF!</definedName>
    <definedName name="N_._30">'[12]6a'!#REF!</definedName>
    <definedName name="N_._4">'[12]6a'!#REF!</definedName>
    <definedName name="N_._50">'[12]6a'!#REF!</definedName>
    <definedName name="N_._8">'[12]6a'!#REF!</definedName>
    <definedName name="NC">'[24] ficha tec.ALTA ING.'!$E$28:$I$28</definedName>
    <definedName name="NGFFF">#REF!</definedName>
    <definedName name="NK">'[24] ficha tec.ALTA ING.'!$B$41:$I$41</definedName>
    <definedName name="NM">#N/A</definedName>
    <definedName name="nn">#REF!</definedName>
    <definedName name="No_Est">'[26]Ctl. Tramite 1'!$B$24</definedName>
    <definedName name="NODRIZA">#REF!</definedName>
    <definedName name="nombrecliente">#REF!</definedName>
    <definedName name="nombredelaobra">#REF!</definedName>
    <definedName name="nombrevendedor">#REF!</definedName>
    <definedName name="NOVI">#REF!</definedName>
    <definedName name="numconvocatoria">#REF!</definedName>
    <definedName name="numerodeconcurso">#REF!</definedName>
    <definedName name="ÑOPUGNT">#REF!</definedName>
    <definedName name="ÑPIHLOIUMUY">#REF!</definedName>
    <definedName name="OBRA">#N/A</definedName>
    <definedName name="OBRAS">'[49]Programa Conc.Dif.'!#REF!</definedName>
    <definedName name="octu">#N/A</definedName>
    <definedName name="okas">[50]CMPRESOR!$C$50</definedName>
    <definedName name="P">#REF!</definedName>
    <definedName name="P.U.">#REF!</definedName>
    <definedName name="PA">#REF!</definedName>
    <definedName name="PACO">#REF!</definedName>
    <definedName name="PAR._ALARGADAS">'[12]6a'!#REF!</definedName>
    <definedName name="PAR.F._LAJA">'[12]6a'!#REF!</definedName>
    <definedName name="PART">#REF!</definedName>
    <definedName name="partidas">#REF!</definedName>
    <definedName name="PAVCH">#REF!</definedName>
    <definedName name="PE">#REF!</definedName>
    <definedName name="Penalización">'[26]Caratula 3'!$F$25</definedName>
    <definedName name="PENDIENTE_MAXIMA">#REF!</definedName>
    <definedName name="PERIFL">#REF!</definedName>
    <definedName name="Periodo">#REF!</definedName>
    <definedName name="PESO_V._SUELTO">'[12]6a'!#REF!</definedName>
    <definedName name="PETRO">#REF!</definedName>
    <definedName name="PI">#REF!</definedName>
    <definedName name="PINTA">#REF!</definedName>
    <definedName name="PINTURA">[22]LISTAMA!#REF!</definedName>
    <definedName name="PIS">#REF!</definedName>
    <definedName name="PLANCH">#REF!</definedName>
    <definedName name="PLANTASF">#REF!</definedName>
    <definedName name="plazocalculado">#REF!</definedName>
    <definedName name="plazoreal">#REF!</definedName>
    <definedName name="PORCE">#REF!</definedName>
    <definedName name="porcentajeivapresupuesto">#REF!</definedName>
    <definedName name="portada">#REF!</definedName>
    <definedName name="PP">[45]CMPRESOR!$C$50</definedName>
    <definedName name="PRE">#REF!</definedName>
    <definedName name="PRESU">#REF!</definedName>
    <definedName name="primeramoneda">#REF!</definedName>
    <definedName name="PROCEDENCIA">'[12]6a'!#REF!</definedName>
    <definedName name="PU">#REF!</definedName>
    <definedName name="PUESC">#REF!</definedName>
    <definedName name="QW">'[24] ficha tec.ALTA ING.'!$A$23:$D$23</definedName>
    <definedName name="RASTRA">#REF!</definedName>
    <definedName name="razonsocial">#REF!</definedName>
    <definedName name="RE">'[24] ficha tec.ALTA ING.'!$E$29:$I$29</definedName>
    <definedName name="RelacionNueva">#REF!</definedName>
    <definedName name="remateprimeramoneda">#REF!</definedName>
    <definedName name="rematesegundamoneda">#REF!</definedName>
    <definedName name="responsable">#REF!</definedName>
    <definedName name="responsabledelaobra">#REF!</definedName>
    <definedName name="RESUM">#N/A</definedName>
    <definedName name="RESUMEN">#N/A</definedName>
    <definedName name="RETRO">#REF!</definedName>
    <definedName name="Revalidación">'[26]Ctl. Tramite 1'!$C$18</definedName>
    <definedName name="REVOLV">#REF!</definedName>
    <definedName name="rfc">#REF!</definedName>
    <definedName name="RRE">[22]LISTAMA!#REF!</definedName>
    <definedName name="RT">'[24] ficha tec.ALTA ING.'!$B$43:$I$43</definedName>
    <definedName name="RYTUKKK">#REF!</definedName>
    <definedName name="S">#REF!</definedName>
    <definedName name="SA">'[24] ficha tec.ALTA ING.'!$E$25:$I$25</definedName>
    <definedName name="SAFSA">#REF!</definedName>
    <definedName name="SalarioBase">#REF!</definedName>
    <definedName name="SalarioNominal">#REF!</definedName>
    <definedName name="sd">#REF!</definedName>
    <definedName name="sdf">#REF!</definedName>
    <definedName name="SDVSV">#REF!</definedName>
    <definedName name="se">[51]PRGVAL!#REF!</definedName>
    <definedName name="SEBAS">[43]CMPRESOR!$C$50</definedName>
    <definedName name="segundamoneda">#REF!</definedName>
    <definedName name="SILICON">#REF!</definedName>
    <definedName name="SOLDAR">#REF!</definedName>
    <definedName name="SORT1" hidden="1">'[7]Forma E-7'!#REF!</definedName>
    <definedName name="SORT2" hidden="1">'[8]Forma E-17'!#REF!</definedName>
    <definedName name="SS">#REF!</definedName>
    <definedName name="SUPER">'[26]Caratula 3'!#REF!</definedName>
    <definedName name="SWEE" hidden="1">'[38]Forma E-7'!#REF!</definedName>
    <definedName name="T.P.D.A.">#REF!</definedName>
    <definedName name="TA">#REF!</definedName>
    <definedName name="TANQUE">#REF!</definedName>
    <definedName name="TAREK">#REF!</definedName>
    <definedName name="tdjytjytjy" hidden="1">'[34]Forma E-17'!#REF!</definedName>
    <definedName name="telefono">#REF!</definedName>
    <definedName name="telefonocliente">#REF!</definedName>
    <definedName name="telefonocontacto">#REF!</definedName>
    <definedName name="telefonodelaobra">#REF!</definedName>
    <definedName name="telefonovendedor">#REF!</definedName>
    <definedName name="Terminacion">'[26]Caratula 3'!$F$22</definedName>
    <definedName name="TEXTUR">#REF!</definedName>
    <definedName name="TIPO_DE_CARPETA">#REF!</definedName>
    <definedName name="TIPO_DE_CARRETERA">#REF!</definedName>
    <definedName name="TIPO_DE_TERRENO">#REF!</definedName>
    <definedName name="tipodelicitacion">#REF!</definedName>
    <definedName name="TITULO">'[14]Forma 3'!$A$1:$IV$8</definedName>
    <definedName name="_xlnm.Print_Titles" localSheetId="0">CAT!$1:$12</definedName>
    <definedName name="_xlnm.Print_Titles">#N/A</definedName>
    <definedName name="Títulos_a_imprimir_IM">'[14]Forma 3'!$A$1:$IV$8</definedName>
    <definedName name="toño" hidden="1">'[52]Forma E-17'!#REF!</definedName>
    <definedName name="tot">#REF!</definedName>
    <definedName name="totalpresupuestoprimeramoneda">#REF!</definedName>
    <definedName name="totalpresupuestosegundamoneda">#REF!</definedName>
    <definedName name="TRACK">#REF!</definedName>
    <definedName name="TRITU">#REF!</definedName>
    <definedName name="TRITUSEC">#REF!</definedName>
    <definedName name="VB">#N/A</definedName>
    <definedName name="VDVGY">#REF!</definedName>
    <definedName name="VDXVXC">#REF!</definedName>
    <definedName name="VELOCIDAD_DE_PROYECTO">#REF!</definedName>
    <definedName name="VIALETA">[22]LISTAMA!#REF!</definedName>
    <definedName name="VIBRADOR">#REF!</definedName>
    <definedName name="VOL">#REF!</definedName>
    <definedName name="VOLMICRO">#REF!</definedName>
    <definedName name="VOLPINTU">#REF!</definedName>
    <definedName name="VOLTOBE">#REF!</definedName>
    <definedName name="VXVV">#REF!</definedName>
    <definedName name="W" hidden="1">'[53]Forma E-7'!$E$10:$E$189</definedName>
    <definedName name="X">#REF!</definedName>
    <definedName name="XS" hidden="1">'[53]Forma E-7'!$D$10:$D$189</definedName>
    <definedName name="YJDJGHJJHH">#REF!</definedName>
    <definedName name="ytjrjytjytjyj">'[23]Forma 3'!$A$1:$IV$8</definedName>
    <definedName name="ytjytjty" hidden="1">'[34]Forma E-17'!#REF!</definedName>
  </definedNames>
  <calcPr calcId="162913"/>
</workbook>
</file>

<file path=xl/calcChain.xml><?xml version="1.0" encoding="utf-8"?>
<calcChain xmlns="http://schemas.openxmlformats.org/spreadsheetml/2006/main">
  <c r="D33" i="1" l="1"/>
  <c r="D27" i="1"/>
  <c r="D18" i="1"/>
  <c r="D17" i="1"/>
</calcChain>
</file>

<file path=xl/sharedStrings.xml><?xml version="1.0" encoding="utf-8"?>
<sst xmlns="http://schemas.openxmlformats.org/spreadsheetml/2006/main" count="141" uniqueCount="80">
  <si>
    <t>Importe</t>
  </si>
  <si>
    <t>P. Unitario</t>
  </si>
  <si>
    <t>TOTAL REHABILITACIÓN DE TRAMO CARRETERO</t>
  </si>
  <si>
    <t>Concepto</t>
  </si>
  <si>
    <t>Cantidad</t>
  </si>
  <si>
    <t>Unidad</t>
  </si>
  <si>
    <t>Código</t>
  </si>
  <si>
    <t>GOBIERNO DEL ESTADO DE ZACATECAS</t>
  </si>
  <si>
    <t>LUGAR:</t>
  </si>
  <si>
    <t>TERRACERÍAS</t>
  </si>
  <si>
    <t>Obra:</t>
  </si>
  <si>
    <t>Muncipio:</t>
  </si>
  <si>
    <t>1</t>
  </si>
  <si>
    <t>2</t>
  </si>
  <si>
    <t>PAVIMENTOS</t>
  </si>
  <si>
    <t>3</t>
  </si>
  <si>
    <t>TOTAL DEL PRESUPUESTO MOSTRADO SIN IVA:</t>
  </si>
  <si>
    <t>IVA 16.00%</t>
  </si>
  <si>
    <t>TOTAL DEL PRESUPUESTO MOSTRADO:</t>
  </si>
  <si>
    <t>OBRA:</t>
  </si>
  <si>
    <t>RESUMEN DEL PRESUPUESTO</t>
  </si>
  <si>
    <t>P. Unitario con letra</t>
  </si>
  <si>
    <t>LICITACION No.</t>
  </si>
  <si>
    <t>IMPORTE TOTAL CON LETRA</t>
  </si>
  <si>
    <t>SEÑALAMIENTO</t>
  </si>
  <si>
    <t>CATALOGO DE OBRA</t>
  </si>
  <si>
    <t>EO-932063953-SOP014-2026</t>
  </si>
  <si>
    <t>ZACATECAS, ZAC.</t>
  </si>
  <si>
    <t>"PROGRAMA RESCATE CARRETERO" REHABILITACIÓN DE LA CARRETERA INGENIERÍA (UAZ) - LA BUFA Y REHABILITACIÓN DE LA CARRETERA LA BUFA - E.C. ZACATECAS/SALTILLO EN EL MUNICIPIO DE ZACATECAS, ZAC. PARA MEJORAR LAS VÍAS DE COMUNICACIÓN EN EL ESTADO.</t>
  </si>
  <si>
    <t>ESTRUCTURAS Y OBRAS DE DRENAJE</t>
  </si>
  <si>
    <t>4</t>
  </si>
  <si>
    <t>1.-</t>
  </si>
  <si>
    <t>01110008DH</t>
  </si>
  <si>
    <t>DESHIERBE EXISTENTE EN EL DERECHO DE VÍA POR MEDIOS MECANICOS Y MANUALES. INCLUYE. LIMPIEZA Y RETIRO DEL PRODUCTO FUERA DEL ÁREA DE LOS TRABAJOS AL BANCO DE DESPERDICIOS INDICADO.</t>
  </si>
  <si>
    <t>HA</t>
  </si>
  <si>
    <t xml:space="preserve">ESCARIFCADO DE SUPERFICIE POR MEDIOS MECANICOS. INCLUYE ESCARIFICADO, MEZCLADO, TENDIDO Y SU POSTERIOR COMPACTACIÓN, CON EL OBJETIVO TENER UNA COMPACTACIÓN DEL 95% CUMPLIENDO CON LAS NORMAS DE LA S.I.C.T. </t>
  </si>
  <si>
    <t>M3</t>
  </si>
  <si>
    <t>21000189B</t>
  </si>
  <si>
    <t>FORMACION DE CAPA SUBRASANTE COMPACTADA  AL CIEN POR CIENTO (100%) POR UNIDAD DE OBRA TERMINADA. NORMA N. CTR. CAR. 1.01.009/16 DE LA NORMATIVA DE SCT. UTILIZANDO MATERIAL PROCEDENTE DE BANCO.</t>
  </si>
  <si>
    <t>TOTAL TERRACERÍAS</t>
  </si>
  <si>
    <t>01260010CS</t>
  </si>
  <si>
    <t>LIMPIEZA DE CUNETAS POR UNIDAD DE OBRA TERMINADA (INCISO N.CSV.CAR.2.01.001/01) DE LAS NORMAS DE CONSERVACIÓN DE CARRETERAS DE LA S.I.C.T.</t>
  </si>
  <si>
    <t>M</t>
  </si>
  <si>
    <t>TOTAL ESTRUCTURAS Y OBRAS DE DRENAJE</t>
  </si>
  <si>
    <t>2.-</t>
  </si>
  <si>
    <t>3.-</t>
  </si>
  <si>
    <t>24903041BA</t>
  </si>
  <si>
    <t>BACHEO SUPERFICIAL AISLADO POR UNIDAD DE OBRA TERMINADA (INCISO N.CSV. CAR. 2.02.003/16) DE LAS NORMAS DE CONSERVACION DE CARRETERAS DE LA S.I.C.T.</t>
  </si>
  <si>
    <t>24903043BP</t>
  </si>
  <si>
    <t>BACHEO PROFUNDO AISLADO POR UNIDAD DE OBRA TERMINADA (INCISO N.CSV. CAR. 2.02.004/15) DE LAS NORMAS DE CONSERVACION DE CARRETERAS DE LA S.I.C.T</t>
  </si>
  <si>
    <t>21121005S</t>
  </si>
  <si>
    <t>SELLADO DE GRIETAS AISLADAS EN CARPETA ASFÁLTICA CON EMULSIÓN ASFÁLTICA HASTA UN (1) CENTIMETRO DE ABERTURA, PARA CUALQUIER PROFUNDIDAD. POR UNIDAD DE OBRA TERMINADA (INCISO N-CSV-2-02-002/15) DE LAS NORMAS DE CONSERVACIÓN DE CARRETERAS DE LA S.I.C.T.</t>
  </si>
  <si>
    <t>230001007CSB</t>
  </si>
  <si>
    <t xml:space="preserve">RECUPERACIÓN EN FRÍO DE PAVIMENTOS ASFÁLTICOS CON EQUIPO MECANICO. POR UNIDAD DE OBRA TERMINADA  (INICISO N-CSV-CAR-4-02-001/03) DE LAS NORMAS DE CONSERVACIÓN DE CARRETERAS DE LA S.C.T. CUALESQUIERA QUE SEA SU CLASIFICACION Y PROFUNDIDAD. INCLUYE LA INCORPORACIÓN DE MATERIAL DE BANCO CON EL OBJETIVO DE TENER UNA CAPA HIDRAULICA DE 30 CM DE ESPESOR QUE CUMPLA CON LA NORMA CORRESPONDIENTE (INCISO N.CTR. CAR. 1.01.009/16 DE LAS NORMAS DE CONSERVACIÓN DE CARRETERAS DE LA S.I.C.T). </t>
  </si>
  <si>
    <t>23100004A</t>
  </si>
  <si>
    <t>RIEGO DE IMPREGNACIÓN A BASE DE EMULSIÓN CATIÓNICA DE ROMPIMIENTO LENTO A RAZÓN DE 1.5 LT/M2, CON MATERIALES QUE CUMPLAN LAS ESPECIFICACIONES DE LAS NORMAS DE LA S.I.C.T (INCISO N.CTR.CAR.1.04.004/15) INCLUYE PREPARACIÓN DE LA SUPERFICIE A TRATAR, POR UNIDAD DE OBRA TERMINADA.</t>
  </si>
  <si>
    <t>M2</t>
  </si>
  <si>
    <t>24903030RM</t>
  </si>
  <si>
    <t>RENIVELACIONES LOCALES EN PAVIMENTOS ASFÁLTICOS A BASE DE MEZCLA ASFÁLTICA EN CALIENTE, TIPO DENSA , POR UNIDAD DE OBRA TERMINADA INCISO N.CSV. CAR. 3.02.001/15 DE LAS NORMAS DE CONSERVACIÓN DE CARRETERAS DE LA S.I.C.T. COMPACTADA AL 100% DE LA PLANTA QUE PROPONGA EL PARTICIPANTE, CON TAMAÑO MAXIMO DEL AGREGADO DE 3/4".</t>
  </si>
  <si>
    <t>24903040EK</t>
  </si>
  <si>
    <t>SUMINISTRO Y COLOCACION DE CARPETA ASFÁLTICA CON MEZCLA EN CALIENTE DE GRANULOMETRÍA DENSA CON MATERIALES PROCEDENTES DE BANCOS  QUE ELIJA EL CONTRATISTA INCLUYENDO ACARREOS, COMPACTADA AL 100% DE 5 CM DE ESPESOR, SOBRE PAVIMENTO ASFÁLTICO EXISTENTE. CONFORME LO INDICADO EN EL PROYECTO, CON CEMENTO ASFÁLTICO GRADO PG 64-22 O SIMILAR, POR UNIDAD DE OBRA TERMINADA. (INCISO N.CSV.CAR.3.02.005/25 DE LAS NORMAS DE CONSERVACIÓN DE CARRETERAS DE LA S.I.C.T.</t>
  </si>
  <si>
    <t>TOTAL PAVIMENTOS</t>
  </si>
  <si>
    <t>4.-</t>
  </si>
  <si>
    <t>23100013CSV</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</si>
  <si>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ANCHO.CONTINUAS Y DISCONTINUAS. COLOR DE ACUERDO AL MANUAL DE SEÑALIZACIÓN Y DISPOSITIVOS PARA EL CONTROL DE TRÁNSITO EN CALLES Y CARRETERAS DE LA SICT Y SEDATU. (LONGUITUD EFECTIVA).</t>
  </si>
  <si>
    <t>21112015B</t>
  </si>
  <si>
    <t>SUMINISTRO Y COLOCACION DE BOTÓN  (BRM-A2) VIAL EN PLÁSTICO ABS DE 10 CM. DOS CARAS REFLEJANTES. POR UNIDAD DE OBRA TERMINADA  (INCISO N-CTR-CAR-1-07-004/02). DE LAS NORMAS DE CONSTRUCCION DE CARRETERAS DE LA SCT. SEGÚN EL MANUAL DE SEÑALIZACIÓN Y DISPOSITIVOS PARA EL CONTROL DE TRÁNSITO EN CALLES Y CARRETERAS DE LA SICT Y SEDATU</t>
  </si>
  <si>
    <t>PZA</t>
  </si>
  <si>
    <t>TOTAL SEÑALAMIENTO</t>
  </si>
  <si>
    <t>SUBTOTAL</t>
  </si>
  <si>
    <t>REHABILITACIÓN DE TRAMO CARRETERO LA BUFA</t>
  </si>
  <si>
    <t>REHABILITACIÓN DE TRAMO CARRETERO INGENIERÍA</t>
  </si>
  <si>
    <t>SUBTOTAL LA BUFA</t>
  </si>
  <si>
    <t>SUBTOTAL INGENIERIA</t>
  </si>
  <si>
    <t>SUMINISTRO Y COLOCACION DE CARPETA ASFÁLTICA CON MEZCLA EN CALIENTE DE GRANULOMETRÍA DENSA CON MATERIALES PROCEDENTES DE BANCOS  QUE ELIJA EL CONTRATISTA INCLUYENDO ACARREOS, COMPACTADA AL 100% SOBRE PAVIMENTO ASFÁLTICO EXISTENTE. CONFORME LO INDICADO EN EL PROYECTO, CON CEMENTO ASFÁLTICO GRADO PG 64-22 O SIMILAR, POR UNIDAD DE OBRA TERMINADA. (INCISO N.CSV. CAR. 3.02.005/25 DE LAS NORMAS DE CONSERVACIÓN DE CARRETERAS DE LA S.I.C.T.</t>
  </si>
  <si>
    <t>23100014CSV</t>
  </si>
  <si>
    <t>SUMINISTRO Y COLOCACION DE BOTÓN  (BRM-A2) VIAL EN PLÁSTICO ABS DE 10 CM. DOS CARAS REFLEJANTES. POR UNIDAD DE OBRA TERMINADA  (INCISO N-CTR-CAR-1-07-004/02). DE LAS NORMAS DE CONSTRUCCION DE CARRETERAS DE LA SCT. SEGÚN EL MANUAL DE SEÑALIZACIÓN Y DISPOSITIVOS PARA EL CONTROL DE TRÁNSITO EN CALLES Y CARRETERAS DE LA SICT Y SEDATU.</t>
  </si>
  <si>
    <t>16 %IVA</t>
  </si>
  <si>
    <t>TOTAL</t>
  </si>
  <si>
    <t>(MPORTE TOTAL CON LETRA)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</si>
</sst>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0.00;\-&quot;$&quot;#,##0.00"/>
    <numFmt numFmtId="44" formatCode="_-&quot;$&quot;* #,##0.00_-;\-&quot;$&quot;* #,##0.00_-;_-&quot;$&quot;* &quot;-&quot;??_-;_-@_-"/>
    <numFmt numFmtId="164" formatCode="&quot;$&quot;#,##0.00"/>
    <numFmt numFmtId="165" formatCode="&quot;$&quot;#,###.00"/>
  </numFmts>
  <fonts count="17" x14ac:knownFonts="1">
    <font>
      <sz val="10"/>
      <name val="Arial"/>
    </font>
    <font>
      <sz val="11"/>
      <color theme="1"/>
      <name val="Calibri"/>
      <family val="2"/>
      <scheme val="minor"/>
    </font>
    <font>
      <sz val="11"/>
      <color theme="1"/>
      <name val="Calibri"/>
      <family val="2"/>
      <scheme val="minor"/>
    </font>
    <font>
      <sz val="8"/>
      <name val="Arial"/>
      <family val="2"/>
    </font>
    <font>
      <b/>
      <sz val="8"/>
      <name val="Arial"/>
      <family val="2"/>
    </font>
    <font>
      <b/>
      <sz val="10"/>
      <name val="Arial"/>
      <family val="2"/>
    </font>
    <font>
      <b/>
      <sz val="11"/>
      <name val="Arial"/>
      <family val="2"/>
    </font>
    <font>
      <b/>
      <sz val="7"/>
      <name val="Arial"/>
      <family val="2"/>
    </font>
    <font>
      <sz val="7"/>
      <name val="Arial"/>
      <family val="2"/>
    </font>
    <font>
      <sz val="11"/>
      <name val="Arial"/>
      <family val="2"/>
    </font>
    <font>
      <sz val="10"/>
      <name val="Arial"/>
      <family val="2"/>
    </font>
    <font>
      <b/>
      <sz val="9"/>
      <name val="Arial"/>
      <family val="2"/>
    </font>
    <font>
      <sz val="10"/>
      <name val="Arial"/>
      <family val="2"/>
    </font>
    <font>
      <b/>
      <sz val="8"/>
      <color theme="0"/>
      <name val="Arial"/>
      <family val="2"/>
    </font>
    <font>
      <sz val="8.5"/>
      <name val="Arial"/>
      <family val="2"/>
    </font>
    <font>
      <b/>
      <sz val="8.5"/>
      <name val="Arial"/>
      <family val="2"/>
    </font>
    <font>
      <b/>
      <sz val="8.5"/>
      <color theme="0"/>
      <name val="Arial"/>
      <family val="2"/>
    </font>
  </fonts>
  <fills count="6">
    <fill>
      <patternFill patternType="none"/>
    </fill>
    <fill>
      <patternFill patternType="gray125"/>
    </fill>
    <fill>
      <patternFill patternType="solid">
        <fgColor rgb="FFC00000"/>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style="medium">
        <color indexed="64"/>
      </bottom>
      <diagonal/>
    </border>
  </borders>
  <cellStyleXfs count="12">
    <xf numFmtId="0" fontId="0" fillId="0" borderId="0"/>
    <xf numFmtId="0" fontId="10" fillId="0" borderId="0"/>
    <xf numFmtId="0" fontId="10" fillId="0" borderId="0"/>
    <xf numFmtId="0" fontId="12" fillId="0" borderId="0"/>
    <xf numFmtId="44" fontId="10" fillId="0" borderId="0" applyFont="0" applyFill="0" applyBorder="0" applyAlignment="0" applyProtection="0"/>
    <xf numFmtId="0" fontId="2" fillId="0" borderId="0"/>
    <xf numFmtId="0" fontId="10" fillId="0" borderId="0"/>
    <xf numFmtId="44" fontId="10" fillId="0" borderId="0" applyFont="0" applyFill="0" applyBorder="0" applyAlignment="0" applyProtection="0"/>
    <xf numFmtId="0" fontId="1" fillId="0" borderId="0"/>
    <xf numFmtId="0" fontId="1" fillId="0" borderId="0"/>
    <xf numFmtId="0" fontId="1" fillId="0" borderId="0"/>
    <xf numFmtId="9" fontId="10" fillId="0" borderId="0" applyFont="0" applyFill="0" applyBorder="0" applyAlignment="0" applyProtection="0"/>
  </cellStyleXfs>
  <cellXfs count="79">
    <xf numFmtId="0" fontId="0" fillId="0" borderId="0" xfId="0"/>
    <xf numFmtId="164" fontId="4" fillId="0" borderId="0" xfId="0" applyNumberFormat="1" applyFont="1" applyAlignment="1">
      <alignment horizontal="right" vertical="top"/>
    </xf>
    <xf numFmtId="0" fontId="3" fillId="0" borderId="0" xfId="0" applyFont="1"/>
    <xf numFmtId="0" fontId="4" fillId="0" borderId="0" xfId="0" applyFont="1" applyAlignment="1">
      <alignment vertical="top"/>
    </xf>
    <xf numFmtId="0" fontId="4" fillId="0" borderId="0" xfId="0" applyFont="1" applyAlignment="1">
      <alignment horizontal="centerContinuous"/>
    </xf>
    <xf numFmtId="49" fontId="4" fillId="0" borderId="0" xfId="0" applyNumberFormat="1" applyFont="1" applyAlignment="1">
      <alignment vertical="top"/>
    </xf>
    <xf numFmtId="0" fontId="4" fillId="0" borderId="0" xfId="0" applyFont="1" applyAlignment="1">
      <alignment horizontal="right"/>
    </xf>
    <xf numFmtId="0" fontId="7" fillId="0" borderId="0" xfId="0" applyFont="1" applyAlignment="1">
      <alignment horizontal="justify" vertical="top" wrapText="1"/>
    </xf>
    <xf numFmtId="0" fontId="8" fillId="0" borderId="0" xfId="0" applyFont="1" applyAlignment="1">
      <alignment horizontal="justify" vertical="top" wrapText="1"/>
    </xf>
    <xf numFmtId="0" fontId="9" fillId="0" borderId="0" xfId="0" applyFont="1" applyAlignment="1">
      <alignment horizontal="centerContinuous"/>
    </xf>
    <xf numFmtId="0" fontId="3" fillId="0" borderId="0" xfId="0" applyFont="1" applyAlignment="1">
      <alignment horizontal="right"/>
    </xf>
    <xf numFmtId="0" fontId="3" fillId="0" borderId="0" xfId="0" applyFont="1" applyAlignment="1">
      <alignment vertical="center"/>
    </xf>
    <xf numFmtId="49" fontId="3" fillId="0" borderId="0" xfId="0" applyNumberFormat="1" applyFont="1"/>
    <xf numFmtId="0" fontId="5" fillId="0" borderId="0" xfId="0" applyFont="1" applyAlignment="1">
      <alignment horizontal="centerContinuous"/>
    </xf>
    <xf numFmtId="0" fontId="3"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3" fillId="0" borderId="0" xfId="0" applyFont="1" applyAlignment="1">
      <alignment horizontal="center" vertical="top"/>
    </xf>
    <xf numFmtId="0" fontId="4" fillId="0" borderId="0" xfId="0" applyFont="1" applyAlignment="1">
      <alignment horizontal="center" vertical="top"/>
    </xf>
    <xf numFmtId="4" fontId="0" fillId="0" borderId="0" xfId="0" applyNumberFormat="1"/>
    <xf numFmtId="0" fontId="4" fillId="0" borderId="0" xfId="0" applyFont="1" applyAlignment="1">
      <alignment horizontal="center" vertical="center"/>
    </xf>
    <xf numFmtId="0" fontId="4" fillId="0" borderId="2" xfId="0" applyFont="1" applyBorder="1" applyAlignment="1">
      <alignment horizontal="center" vertical="center"/>
    </xf>
    <xf numFmtId="44" fontId="4" fillId="0" borderId="0" xfId="4" applyFont="1" applyBorder="1" applyAlignment="1">
      <alignment horizontal="center" vertical="center"/>
    </xf>
    <xf numFmtId="44" fontId="0" fillId="0" borderId="0" xfId="4" applyFont="1" applyAlignment="1">
      <alignment horizontal="center" vertical="center"/>
    </xf>
    <xf numFmtId="165" fontId="5" fillId="0" borderId="0" xfId="0" applyNumberFormat="1" applyFont="1" applyAlignment="1">
      <alignment horizontal="right" vertical="center"/>
    </xf>
    <xf numFmtId="164" fontId="5" fillId="0" borderId="0" xfId="0" applyNumberFormat="1" applyFont="1" applyAlignment="1">
      <alignment horizontal="right" vertical="center"/>
    </xf>
    <xf numFmtId="165" fontId="11" fillId="0" borderId="0" xfId="0" applyNumberFormat="1" applyFont="1" applyAlignment="1">
      <alignment horizontal="center" wrapText="1"/>
    </xf>
    <xf numFmtId="4" fontId="4" fillId="0" borderId="0" xfId="0" applyNumberFormat="1" applyFont="1" applyAlignment="1">
      <alignment horizontal="right" vertical="top"/>
    </xf>
    <xf numFmtId="4" fontId="6" fillId="0" borderId="0" xfId="0" applyNumberFormat="1" applyFont="1" applyAlignment="1">
      <alignment vertical="top" wrapText="1"/>
    </xf>
    <xf numFmtId="4" fontId="3" fillId="0" borderId="0" xfId="0" applyNumberFormat="1" applyFont="1" applyAlignment="1">
      <alignment vertical="top" wrapText="1"/>
    </xf>
    <xf numFmtId="4" fontId="3" fillId="0" borderId="0" xfId="0" applyNumberFormat="1" applyFont="1"/>
    <xf numFmtId="4" fontId="4" fillId="0" borderId="0" xfId="0" applyNumberFormat="1" applyFont="1" applyAlignment="1">
      <alignment horizontal="center" vertical="center"/>
    </xf>
    <xf numFmtId="164" fontId="3" fillId="0" borderId="0" xfId="0" applyNumberFormat="1" applyFont="1" applyAlignment="1">
      <alignment horizontal="center" vertical="top"/>
    </xf>
    <xf numFmtId="49" fontId="3" fillId="0" borderId="0" xfId="0" applyNumberFormat="1" applyFont="1" applyAlignment="1">
      <alignment horizontal="center" vertical="top"/>
    </xf>
    <xf numFmtId="164" fontId="4" fillId="0" borderId="3" xfId="0" applyNumberFormat="1" applyFont="1" applyBorder="1" applyAlignment="1">
      <alignment horizontal="center" vertical="center"/>
    </xf>
    <xf numFmtId="0" fontId="5" fillId="0" borderId="0" xfId="0" applyFont="1"/>
    <xf numFmtId="7" fontId="3" fillId="0" borderId="0" xfId="4" applyNumberFormat="1" applyFont="1" applyAlignment="1">
      <alignment horizontal="center" vertical="top" wrapText="1"/>
    </xf>
    <xf numFmtId="7" fontId="3" fillId="0" borderId="0" xfId="4" applyNumberFormat="1" applyFont="1" applyBorder="1" applyAlignment="1">
      <alignment horizontal="center" vertical="top"/>
    </xf>
    <xf numFmtId="164" fontId="3" fillId="0" borderId="0" xfId="4" applyNumberFormat="1" applyFont="1" applyAlignment="1">
      <alignment horizontal="center" vertical="top"/>
    </xf>
    <xf numFmtId="7" fontId="3" fillId="0" borderId="0" xfId="0" applyNumberFormat="1" applyFont="1" applyAlignment="1">
      <alignment horizontal="right" vertical="center"/>
    </xf>
    <xf numFmtId="44" fontId="4" fillId="0" borderId="0" xfId="4" applyFont="1" applyAlignment="1">
      <alignment horizontal="center" vertical="center"/>
    </xf>
    <xf numFmtId="4" fontId="4" fillId="0" borderId="0" xfId="0" applyNumberFormat="1" applyFont="1" applyAlignment="1">
      <alignment horizontal="right" vertical="top"/>
    </xf>
    <xf numFmtId="4" fontId="4" fillId="0" borderId="0" xfId="0" applyNumberFormat="1" applyFont="1" applyAlignment="1">
      <alignment horizontal="right" vertical="center" wrapText="1"/>
    </xf>
    <xf numFmtId="0" fontId="13" fillId="2" borderId="1" xfId="0" applyFont="1" applyFill="1" applyBorder="1" applyAlignment="1">
      <alignment horizontal="center" vertical="center"/>
    </xf>
    <xf numFmtId="0" fontId="3" fillId="0" borderId="0" xfId="0" applyFont="1" applyBorder="1"/>
    <xf numFmtId="0" fontId="4" fillId="0" borderId="0" xfId="0" applyFont="1" applyBorder="1" applyAlignment="1">
      <alignment horizontal="right" vertical="top"/>
    </xf>
    <xf numFmtId="0" fontId="4" fillId="0" borderId="0" xfId="0" applyFont="1" applyBorder="1" applyAlignment="1">
      <alignment horizontal="right"/>
    </xf>
    <xf numFmtId="4" fontId="3" fillId="0" borderId="0" xfId="0" applyNumberFormat="1" applyFont="1" applyBorder="1"/>
    <xf numFmtId="4" fontId="4" fillId="0" borderId="0" xfId="0" applyNumberFormat="1" applyFont="1" applyAlignment="1">
      <alignment horizontal="right" vertical="top"/>
    </xf>
    <xf numFmtId="49" fontId="3" fillId="0" borderId="0" xfId="0" applyNumberFormat="1" applyFont="1" applyAlignment="1">
      <alignment vertical="top"/>
    </xf>
    <xf numFmtId="4" fontId="3" fillId="0" borderId="0" xfId="0" applyNumberFormat="1" applyFont="1" applyAlignment="1">
      <alignment horizontal="right" vertical="top"/>
    </xf>
    <xf numFmtId="4" fontId="4" fillId="0" borderId="0" xfId="0" applyNumberFormat="1" applyFont="1" applyAlignment="1">
      <alignment vertical="center" wrapText="1"/>
    </xf>
    <xf numFmtId="4" fontId="4" fillId="0" borderId="0" xfId="0" applyNumberFormat="1" applyFont="1" applyAlignment="1">
      <alignment vertical="top"/>
    </xf>
    <xf numFmtId="49" fontId="14" fillId="0" borderId="0" xfId="0" applyNumberFormat="1" applyFont="1" applyAlignment="1">
      <alignment vertical="top"/>
    </xf>
    <xf numFmtId="0" fontId="14" fillId="0" borderId="0" xfId="0" applyFont="1" applyAlignment="1">
      <alignment horizontal="justify" vertical="top" wrapText="1"/>
    </xf>
    <xf numFmtId="0" fontId="14" fillId="0" borderId="0" xfId="0" applyFont="1" applyAlignment="1">
      <alignment horizontal="center" vertical="top"/>
    </xf>
    <xf numFmtId="4" fontId="14" fillId="0" borderId="0" xfId="0" applyNumberFormat="1" applyFont="1" applyAlignment="1">
      <alignment horizontal="right" vertical="top"/>
    </xf>
    <xf numFmtId="164" fontId="14" fillId="0" borderId="0" xfId="4" applyNumberFormat="1" applyFont="1" applyBorder="1" applyAlignment="1">
      <alignment vertical="top"/>
    </xf>
    <xf numFmtId="0" fontId="15" fillId="4" borderId="0" xfId="0" applyFont="1" applyFill="1" applyAlignment="1">
      <alignment horizontal="center" vertical="top" wrapText="1"/>
    </xf>
    <xf numFmtId="0" fontId="16" fillId="3" borderId="0" xfId="0" applyFont="1" applyFill="1" applyAlignment="1">
      <alignment horizontal="center" vertical="top" wrapText="1"/>
    </xf>
    <xf numFmtId="0" fontId="15" fillId="4" borderId="0" xfId="0" applyFont="1" applyFill="1" applyAlignment="1">
      <alignment vertical="top" wrapText="1"/>
    </xf>
    <xf numFmtId="0" fontId="15" fillId="4" borderId="0" xfId="0" applyFont="1" applyFill="1" applyAlignment="1">
      <alignment horizontal="left" vertical="top" wrapText="1"/>
    </xf>
    <xf numFmtId="4" fontId="4" fillId="0" borderId="0" xfId="0" applyNumberFormat="1" applyFont="1" applyAlignment="1">
      <alignment horizontal="right" vertical="center" wrapText="1"/>
    </xf>
    <xf numFmtId="164" fontId="4" fillId="0" borderId="0" xfId="0" applyNumberFormat="1" applyFont="1" applyBorder="1" applyAlignment="1">
      <alignment horizontal="center" vertical="center"/>
    </xf>
    <xf numFmtId="164" fontId="5" fillId="0" borderId="0" xfId="4" applyNumberFormat="1" applyFont="1" applyBorder="1" applyAlignment="1">
      <alignment horizontal="right" vertical="center"/>
    </xf>
    <xf numFmtId="49" fontId="14" fillId="0" borderId="0" xfId="0" applyNumberFormat="1" applyFont="1" applyAlignment="1">
      <alignment horizontal="center" vertical="top"/>
    </xf>
    <xf numFmtId="49" fontId="14" fillId="5" borderId="0" xfId="0" applyNumberFormat="1" applyFont="1" applyFill="1" applyAlignment="1">
      <alignment vertical="top"/>
    </xf>
    <xf numFmtId="0" fontId="3" fillId="0" borderId="0" xfId="0" applyFont="1" applyAlignment="1">
      <alignment horizontal="justify" vertical="top" wrapText="1"/>
    </xf>
    <xf numFmtId="0" fontId="4" fillId="0" borderId="0" xfId="0" applyFont="1" applyAlignment="1">
      <alignment vertical="top" wrapText="1"/>
    </xf>
    <xf numFmtId="0" fontId="4" fillId="4" borderId="0" xfId="0" applyFont="1" applyFill="1" applyAlignment="1">
      <alignment horizontal="center" vertical="top" wrapText="1"/>
    </xf>
    <xf numFmtId="4" fontId="4" fillId="0" borderId="0" xfId="0" applyNumberFormat="1" applyFont="1" applyAlignment="1">
      <alignment horizontal="right" vertical="center" wrapText="1"/>
    </xf>
    <xf numFmtId="0" fontId="5" fillId="0" borderId="0" xfId="0" applyFont="1" applyBorder="1" applyAlignment="1">
      <alignment horizontal="center"/>
    </xf>
    <xf numFmtId="0" fontId="6" fillId="0" borderId="0" xfId="0" applyFont="1" applyAlignment="1">
      <alignment horizontal="center" vertical="top" wrapText="1"/>
    </xf>
    <xf numFmtId="0" fontId="3" fillId="0" borderId="0" xfId="0" applyFont="1" applyBorder="1" applyAlignment="1">
      <alignment horizontal="justify" vertical="top" wrapText="1"/>
    </xf>
    <xf numFmtId="0" fontId="4" fillId="0" borderId="0" xfId="0" applyFont="1" applyBorder="1" applyAlignment="1">
      <alignment horizontal="center" vertical="top"/>
    </xf>
    <xf numFmtId="0" fontId="3" fillId="0" borderId="0" xfId="0" applyFont="1" applyBorder="1" applyAlignment="1">
      <alignment horizontal="left"/>
    </xf>
    <xf numFmtId="4" fontId="4" fillId="0" borderId="0" xfId="0" applyNumberFormat="1" applyFont="1" applyAlignment="1">
      <alignment horizontal="center" vertical="center" wrapText="1"/>
    </xf>
    <xf numFmtId="0" fontId="4" fillId="0" borderId="0" xfId="0" applyFont="1" applyAlignment="1">
      <alignment horizontal="center"/>
    </xf>
    <xf numFmtId="165" fontId="4" fillId="0" borderId="0" xfId="0" applyNumberFormat="1" applyFont="1" applyAlignment="1">
      <alignment horizontal="right"/>
    </xf>
  </cellXfs>
  <cellStyles count="12">
    <cellStyle name="Moneda" xfId="4" builtinId="4"/>
    <cellStyle name="Moneda 2" xfId="7"/>
    <cellStyle name="Normal" xfId="0" builtinId="0"/>
    <cellStyle name="Normal 2" xfId="1"/>
    <cellStyle name="Normal 2 2" xfId="2"/>
    <cellStyle name="Normal 2 3" xfId="3"/>
    <cellStyle name="Normal 2 3 2" xfId="6"/>
    <cellStyle name="Normal 3" xfId="5"/>
    <cellStyle name="Normal 3 2" xfId="9"/>
    <cellStyle name="Normal 3 3" xfId="8"/>
    <cellStyle name="Normal 4" xfId="10"/>
    <cellStyle name="Porcentaje 2"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59" Type="http://schemas.openxmlformats.org/officeDocument/2006/relationships/calcChain" Target="calcChain.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41274</xdr:colOff>
      <xdr:row>0</xdr:row>
      <xdr:rowOff>125414</xdr:rowOff>
    </xdr:from>
    <xdr:to>
      <xdr:col>4</xdr:col>
      <xdr:colOff>17463</xdr:colOff>
      <xdr:row>5</xdr:row>
      <xdr:rowOff>44450</xdr:rowOff>
    </xdr:to>
    <xdr:pic>
      <xdr:nvPicPr>
        <xdr:cNvPr id="2" name="Imagen 1">
          <a:extLst>
            <a:ext uri="{FF2B5EF4-FFF2-40B4-BE49-F238E27FC236}">
              <a16:creationId xmlns:a16="http://schemas.microsoft.com/office/drawing/2014/main" id="{87664012-A1CC-368B-03ED-A666D400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274" y="125414"/>
          <a:ext cx="5056189" cy="7445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22638</xdr:colOff>
      <xdr:row>1</xdr:row>
      <xdr:rowOff>74681</xdr:rowOff>
    </xdr:from>
    <xdr:to>
      <xdr:col>2</xdr:col>
      <xdr:colOff>804333</xdr:colOff>
      <xdr:row>5</xdr:row>
      <xdr:rowOff>158750</xdr:rowOff>
    </xdr:to>
    <xdr:pic>
      <xdr:nvPicPr>
        <xdr:cNvPr id="3" name="Imagen 2">
          <a:extLst>
            <a:ext uri="{FF2B5EF4-FFF2-40B4-BE49-F238E27FC236}">
              <a16:creationId xmlns:a16="http://schemas.microsoft.com/office/drawing/2014/main" id="{1BB329FD-35BE-459D-BE15-899A4285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38" y="265181"/>
          <a:ext cx="5210820" cy="7402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showZeros="0" tabSelected="1" view="pageBreakPreview" topLeftCell="A34" zoomScale="180" zoomScaleSheetLayoutView="180" workbookViewId="0">
      <selection activeCell="B35" sqref="B35"/>
    </sheetView>
  </sheetViews>
  <sheetFormatPr baseColWidth="10" defaultColWidth="9.140625" defaultRowHeight="12.75" customHeight="1" x14ac:dyDescent="0.2"/>
  <cols>
    <col min="1" max="1" width="11.7109375" customWidth="1"/>
    <col min="2" max="2" width="45.140625" customWidth="1"/>
    <col min="3" max="3" width="8.5703125" customWidth="1"/>
    <col min="4" max="4" width="10.7109375" style="19" customWidth="1"/>
    <col min="5" max="5" width="12" customWidth="1"/>
    <col min="6" max="6" width="20" customWidth="1"/>
    <col min="7" max="7" width="15.28515625" customWidth="1"/>
  </cols>
  <sheetData>
    <row r="1" spans="1:7" ht="15" customHeight="1" x14ac:dyDescent="0.2">
      <c r="A1" s="72" t="s">
        <v>7</v>
      </c>
      <c r="B1" s="72"/>
      <c r="C1" s="72"/>
      <c r="D1" s="72"/>
      <c r="E1" s="72"/>
      <c r="F1" s="72"/>
      <c r="G1" s="72"/>
    </row>
    <row r="2" spans="1:7" ht="15" customHeight="1" x14ac:dyDescent="0.2">
      <c r="A2" s="15"/>
      <c r="B2" s="15"/>
      <c r="C2" s="15"/>
      <c r="D2" s="28"/>
      <c r="E2" s="15"/>
      <c r="F2" s="15"/>
      <c r="G2" s="9"/>
    </row>
    <row r="3" spans="1:7" ht="12.75" customHeight="1" x14ac:dyDescent="0.2">
      <c r="A3" s="6"/>
      <c r="B3" s="14"/>
      <c r="C3" s="14"/>
      <c r="D3" s="29"/>
      <c r="E3" s="14"/>
      <c r="F3" s="14"/>
      <c r="G3" s="2"/>
    </row>
    <row r="4" spans="1:7" ht="12.75" customHeight="1" x14ac:dyDescent="0.2">
      <c r="A4" s="10"/>
      <c r="B4" s="14"/>
      <c r="C4" s="14"/>
      <c r="D4" s="29"/>
      <c r="E4" s="14"/>
      <c r="F4" s="14"/>
      <c r="G4" s="2"/>
    </row>
    <row r="5" spans="1:7" ht="9" customHeight="1" x14ac:dyDescent="0.2">
      <c r="A5" s="6"/>
      <c r="B5" s="12"/>
      <c r="C5" s="2"/>
      <c r="D5" s="30"/>
      <c r="E5" s="6"/>
      <c r="F5" s="6"/>
      <c r="G5" s="2"/>
    </row>
    <row r="6" spans="1:7" ht="18" customHeight="1" x14ac:dyDescent="0.2">
      <c r="A6" s="74" t="s">
        <v>19</v>
      </c>
      <c r="B6" s="73" t="s">
        <v>28</v>
      </c>
      <c r="C6" s="73"/>
      <c r="D6" s="73"/>
      <c r="E6" s="73"/>
      <c r="F6" s="73"/>
      <c r="G6" s="73"/>
    </row>
    <row r="7" spans="1:7" ht="7.5" customHeight="1" x14ac:dyDescent="0.2">
      <c r="A7" s="74"/>
      <c r="B7" s="73"/>
      <c r="C7" s="73"/>
      <c r="D7" s="73"/>
      <c r="E7" s="73"/>
      <c r="F7" s="73"/>
      <c r="G7" s="73"/>
    </row>
    <row r="8" spans="1:7" ht="12.75" customHeight="1" x14ac:dyDescent="0.2">
      <c r="A8" s="46" t="s">
        <v>8</v>
      </c>
      <c r="B8" s="75" t="s">
        <v>27</v>
      </c>
      <c r="C8" s="75"/>
      <c r="D8" s="75"/>
      <c r="E8" s="75"/>
      <c r="F8" s="75"/>
      <c r="G8" s="75"/>
    </row>
    <row r="9" spans="1:7" ht="12.75" customHeight="1" x14ac:dyDescent="0.2">
      <c r="A9" s="46" t="s">
        <v>22</v>
      </c>
      <c r="B9" s="44" t="s">
        <v>26</v>
      </c>
      <c r="C9" s="44"/>
      <c r="D9" s="47"/>
      <c r="E9" s="44"/>
      <c r="F9" s="44"/>
      <c r="G9" s="44"/>
    </row>
    <row r="10" spans="1:7" ht="12.75" customHeight="1" x14ac:dyDescent="0.2">
      <c r="A10" s="71" t="s">
        <v>25</v>
      </c>
      <c r="B10" s="71"/>
      <c r="C10" s="71"/>
      <c r="D10" s="71"/>
      <c r="E10" s="71"/>
      <c r="F10" s="71"/>
      <c r="G10" s="71"/>
    </row>
    <row r="11" spans="1:7" ht="3" customHeight="1" x14ac:dyDescent="0.2">
      <c r="A11" s="2"/>
      <c r="B11" s="2"/>
      <c r="C11" s="2"/>
      <c r="D11" s="30"/>
      <c r="E11" s="2"/>
      <c r="F11" s="2"/>
      <c r="G11" s="2"/>
    </row>
    <row r="12" spans="1:7" ht="12.75" customHeight="1" x14ac:dyDescent="0.2">
      <c r="A12" s="43" t="s">
        <v>6</v>
      </c>
      <c r="B12" s="43" t="s">
        <v>3</v>
      </c>
      <c r="C12" s="43" t="s">
        <v>5</v>
      </c>
      <c r="D12" s="43" t="s">
        <v>4</v>
      </c>
      <c r="E12" s="43" t="s">
        <v>1</v>
      </c>
      <c r="F12" s="43" t="s">
        <v>21</v>
      </c>
      <c r="G12" s="43" t="s">
        <v>0</v>
      </c>
    </row>
    <row r="13" spans="1:7" ht="3" customHeight="1" x14ac:dyDescent="0.2">
      <c r="A13" s="20"/>
      <c r="B13" s="21"/>
      <c r="C13" s="20"/>
      <c r="D13" s="31"/>
      <c r="E13" s="20"/>
      <c r="F13" s="20"/>
      <c r="G13" s="20"/>
    </row>
    <row r="14" spans="1:7" ht="12.95" customHeight="1" x14ac:dyDescent="0.2">
      <c r="A14" s="5"/>
      <c r="B14" s="59" t="s">
        <v>70</v>
      </c>
      <c r="C14" s="3"/>
      <c r="D14" s="27"/>
      <c r="E14" s="1"/>
      <c r="F14" s="1"/>
      <c r="G14" s="1"/>
    </row>
    <row r="15" spans="1:7" x14ac:dyDescent="0.2">
      <c r="A15" s="60" t="s">
        <v>31</v>
      </c>
      <c r="B15" s="58" t="s">
        <v>9</v>
      </c>
      <c r="C15" s="16"/>
      <c r="D15" s="16"/>
      <c r="E15" s="16"/>
      <c r="F15" s="16"/>
      <c r="G15" s="16"/>
    </row>
    <row r="16" spans="1:7" ht="45" customHeight="1" x14ac:dyDescent="0.2">
      <c r="A16" s="53" t="s">
        <v>32</v>
      </c>
      <c r="B16" s="54" t="s">
        <v>33</v>
      </c>
      <c r="C16" s="55" t="s">
        <v>34</v>
      </c>
      <c r="D16" s="56">
        <v>31.2</v>
      </c>
      <c r="E16" s="57"/>
      <c r="F16" s="38"/>
      <c r="G16" s="32"/>
    </row>
    <row r="17" spans="1:8" ht="57" customHeight="1" x14ac:dyDescent="0.2">
      <c r="A17" s="66"/>
      <c r="B17" s="54" t="s">
        <v>35</v>
      </c>
      <c r="C17" s="55" t="s">
        <v>36</v>
      </c>
      <c r="D17" s="56">
        <f>6200*7.2*0.1</f>
        <v>4464</v>
      </c>
      <c r="E17" s="57"/>
      <c r="F17" s="38"/>
      <c r="G17" s="32"/>
    </row>
    <row r="18" spans="1:8" ht="57.75" customHeight="1" x14ac:dyDescent="0.2">
      <c r="A18" s="53" t="s">
        <v>37</v>
      </c>
      <c r="B18" s="54" t="s">
        <v>38</v>
      </c>
      <c r="C18" s="55" t="s">
        <v>36</v>
      </c>
      <c r="D18" s="56">
        <f>0.01*7.2*6200</f>
        <v>446.40000000000003</v>
      </c>
      <c r="E18" s="57"/>
      <c r="F18" s="38"/>
      <c r="G18" s="32"/>
    </row>
    <row r="19" spans="1:8" ht="13.5" thickBot="1" x14ac:dyDescent="0.25">
      <c r="A19" s="51"/>
      <c r="B19" s="51"/>
      <c r="C19" s="51"/>
      <c r="D19" s="51"/>
      <c r="E19" s="51"/>
      <c r="F19" s="42" t="s">
        <v>39</v>
      </c>
      <c r="G19" s="34"/>
      <c r="H19" s="35"/>
    </row>
    <row r="20" spans="1:8" ht="12" customHeight="1" x14ac:dyDescent="0.2">
      <c r="A20" s="60" t="s">
        <v>44</v>
      </c>
      <c r="B20" s="58" t="s">
        <v>29</v>
      </c>
      <c r="C20" s="5"/>
      <c r="D20" s="5"/>
      <c r="E20" s="5"/>
      <c r="F20" s="5"/>
      <c r="G20" s="5"/>
      <c r="H20" s="5"/>
    </row>
    <row r="21" spans="1:8" ht="46.5" customHeight="1" x14ac:dyDescent="0.2">
      <c r="A21" s="53" t="s">
        <v>40</v>
      </c>
      <c r="B21" s="54" t="s">
        <v>41</v>
      </c>
      <c r="C21" s="55" t="s">
        <v>42</v>
      </c>
      <c r="D21" s="56">
        <v>10500</v>
      </c>
      <c r="E21" s="36"/>
      <c r="F21" s="36"/>
      <c r="G21" s="37"/>
    </row>
    <row r="22" spans="1:8" ht="13.5" thickBot="1" x14ac:dyDescent="0.25">
      <c r="A22" s="49"/>
      <c r="B22" s="8"/>
      <c r="C22" s="17"/>
      <c r="D22" s="76" t="s">
        <v>43</v>
      </c>
      <c r="E22" s="76"/>
      <c r="F22" s="76"/>
      <c r="G22" s="34"/>
    </row>
    <row r="23" spans="1:8" x14ac:dyDescent="0.2">
      <c r="A23" s="61" t="s">
        <v>45</v>
      </c>
      <c r="B23" s="58" t="s">
        <v>14</v>
      </c>
      <c r="C23" s="17"/>
      <c r="D23" s="50"/>
      <c r="E23" s="36"/>
      <c r="F23" s="36"/>
      <c r="G23" s="37"/>
    </row>
    <row r="24" spans="1:8" ht="42" customHeight="1" x14ac:dyDescent="0.2">
      <c r="A24" s="53" t="s">
        <v>46</v>
      </c>
      <c r="B24" s="54" t="s">
        <v>47</v>
      </c>
      <c r="C24" s="55" t="s">
        <v>36</v>
      </c>
      <c r="D24" s="56">
        <v>50</v>
      </c>
      <c r="E24" s="36"/>
      <c r="F24" s="36"/>
      <c r="G24" s="37"/>
    </row>
    <row r="25" spans="1:8" ht="44.25" customHeight="1" x14ac:dyDescent="0.2">
      <c r="A25" s="53" t="s">
        <v>48</v>
      </c>
      <c r="B25" s="54" t="s">
        <v>49</v>
      </c>
      <c r="C25" s="55" t="s">
        <v>36</v>
      </c>
      <c r="D25" s="56">
        <v>48</v>
      </c>
      <c r="E25" s="36"/>
      <c r="F25" s="36"/>
      <c r="G25" s="37"/>
    </row>
    <row r="26" spans="1:8" ht="67.5" customHeight="1" x14ac:dyDescent="0.2">
      <c r="A26" s="53" t="s">
        <v>50</v>
      </c>
      <c r="B26" s="54" t="s">
        <v>51</v>
      </c>
      <c r="C26" s="55" t="s">
        <v>42</v>
      </c>
      <c r="D26" s="56">
        <v>16000</v>
      </c>
      <c r="E26" s="36"/>
      <c r="F26" s="36"/>
      <c r="G26" s="37"/>
    </row>
    <row r="27" spans="1:8" ht="123.75" customHeight="1" x14ac:dyDescent="0.2">
      <c r="A27" s="53" t="s">
        <v>52</v>
      </c>
      <c r="B27" s="54" t="s">
        <v>53</v>
      </c>
      <c r="C27" s="55" t="s">
        <v>36</v>
      </c>
      <c r="D27" s="56">
        <f>+(0.25*4*100)+(0.2*7.2*6200)</f>
        <v>9028.0000000000018</v>
      </c>
      <c r="E27" s="36"/>
      <c r="F27" s="36"/>
      <c r="G27" s="37"/>
    </row>
    <row r="28" spans="1:8" ht="79.5" customHeight="1" x14ac:dyDescent="0.2">
      <c r="A28" s="53" t="s">
        <v>54</v>
      </c>
      <c r="B28" s="54" t="s">
        <v>55</v>
      </c>
      <c r="C28" s="55" t="s">
        <v>56</v>
      </c>
      <c r="D28" s="56">
        <v>45040</v>
      </c>
      <c r="E28" s="36"/>
      <c r="F28" s="36"/>
      <c r="G28" s="37"/>
    </row>
    <row r="29" spans="1:8" ht="90" customHeight="1" x14ac:dyDescent="0.2">
      <c r="A29" s="53" t="s">
        <v>57</v>
      </c>
      <c r="B29" s="54" t="s">
        <v>58</v>
      </c>
      <c r="C29" s="55" t="s">
        <v>36</v>
      </c>
      <c r="D29" s="56">
        <v>60</v>
      </c>
      <c r="E29" s="36"/>
      <c r="F29" s="36"/>
      <c r="G29" s="37"/>
    </row>
    <row r="30" spans="1:8" ht="123" customHeight="1" x14ac:dyDescent="0.2">
      <c r="A30" s="53" t="s">
        <v>59</v>
      </c>
      <c r="B30" s="54" t="s">
        <v>60</v>
      </c>
      <c r="C30" s="55" t="s">
        <v>36</v>
      </c>
      <c r="D30" s="56">
        <v>2221</v>
      </c>
      <c r="E30" s="36"/>
      <c r="F30" s="36"/>
      <c r="G30" s="37"/>
    </row>
    <row r="31" spans="1:8" ht="13.5" customHeight="1" thickBot="1" x14ac:dyDescent="0.25">
      <c r="A31" s="49"/>
      <c r="B31" s="8"/>
      <c r="C31" s="17"/>
      <c r="D31" s="51"/>
      <c r="E31" s="70" t="s">
        <v>61</v>
      </c>
      <c r="F31" s="70"/>
      <c r="G31" s="34"/>
    </row>
    <row r="32" spans="1:8" x14ac:dyDescent="0.2">
      <c r="A32" s="61" t="s">
        <v>62</v>
      </c>
      <c r="B32" s="58" t="s">
        <v>24</v>
      </c>
      <c r="C32" s="16"/>
      <c r="D32" s="16"/>
      <c r="E32" s="16"/>
      <c r="F32" s="16"/>
      <c r="G32" s="16"/>
    </row>
    <row r="33" spans="1:8" ht="123" customHeight="1" x14ac:dyDescent="0.2">
      <c r="A33" s="53" t="s">
        <v>63</v>
      </c>
      <c r="B33" s="54" t="s">
        <v>64</v>
      </c>
      <c r="C33" s="55" t="s">
        <v>42</v>
      </c>
      <c r="D33" s="56">
        <f>2.6*16600</f>
        <v>43160</v>
      </c>
      <c r="E33" s="38"/>
      <c r="F33" s="38"/>
      <c r="G33" s="32"/>
    </row>
    <row r="34" spans="1:8" ht="89.25" customHeight="1" x14ac:dyDescent="0.2">
      <c r="A34" s="53" t="s">
        <v>65</v>
      </c>
      <c r="B34" s="54" t="s">
        <v>66</v>
      </c>
      <c r="C34" s="55" t="s">
        <v>67</v>
      </c>
      <c r="D34" s="56">
        <v>2214</v>
      </c>
      <c r="E34" s="38"/>
      <c r="F34" s="38"/>
      <c r="G34" s="32"/>
    </row>
    <row r="35" spans="1:8" ht="13.5" thickBot="1" x14ac:dyDescent="0.25">
      <c r="A35" s="5"/>
      <c r="B35" s="7"/>
      <c r="C35" s="52"/>
      <c r="D35" s="52"/>
      <c r="E35" s="52"/>
      <c r="F35" s="41" t="s">
        <v>68</v>
      </c>
      <c r="G35" s="34"/>
      <c r="H35" s="35"/>
    </row>
    <row r="36" spans="1:8" ht="13.5" thickBot="1" x14ac:dyDescent="0.25">
      <c r="A36" s="5"/>
      <c r="B36" s="7"/>
      <c r="C36" s="18"/>
      <c r="D36" s="48"/>
      <c r="E36" s="48"/>
      <c r="F36" s="48" t="s">
        <v>72</v>
      </c>
      <c r="G36" s="34"/>
      <c r="H36" s="35"/>
    </row>
    <row r="37" spans="1:8" x14ac:dyDescent="0.2">
      <c r="A37" s="5"/>
      <c r="B37" s="59" t="s">
        <v>71</v>
      </c>
      <c r="C37" s="18"/>
      <c r="D37" s="48"/>
      <c r="E37" s="48"/>
      <c r="F37" s="48"/>
      <c r="G37" s="63"/>
      <c r="H37" s="35"/>
    </row>
    <row r="38" spans="1:8" ht="12" customHeight="1" x14ac:dyDescent="0.2">
      <c r="A38" s="5"/>
      <c r="B38" s="59"/>
      <c r="C38" s="3"/>
      <c r="D38" s="48"/>
      <c r="E38" s="1"/>
      <c r="F38" s="1"/>
      <c r="G38" s="64"/>
    </row>
    <row r="39" spans="1:8" ht="12.95" customHeight="1" x14ac:dyDescent="0.2">
      <c r="A39" s="60" t="s">
        <v>31</v>
      </c>
      <c r="B39" s="58" t="s">
        <v>9</v>
      </c>
      <c r="C39" s="16"/>
      <c r="D39" s="16"/>
      <c r="E39" s="16"/>
      <c r="F39" s="16"/>
      <c r="G39" s="25"/>
    </row>
    <row r="40" spans="1:8" ht="46.5" customHeight="1" x14ac:dyDescent="0.2">
      <c r="A40" s="53" t="s">
        <v>32</v>
      </c>
      <c r="B40" s="54" t="s">
        <v>33</v>
      </c>
      <c r="C40" s="65" t="s">
        <v>34</v>
      </c>
      <c r="D40" s="56">
        <v>1.3</v>
      </c>
      <c r="E40" s="57"/>
      <c r="F40" s="38"/>
      <c r="G40" s="24"/>
    </row>
    <row r="41" spans="1:8" ht="12.95" customHeight="1" thickBot="1" x14ac:dyDescent="0.25">
      <c r="A41" s="51"/>
      <c r="B41" s="51"/>
      <c r="C41" s="51"/>
      <c r="D41" s="51"/>
      <c r="E41" s="51"/>
      <c r="F41" s="62" t="s">
        <v>39</v>
      </c>
      <c r="G41" s="34"/>
    </row>
    <row r="42" spans="1:8" ht="12.95" customHeight="1" x14ac:dyDescent="0.2">
      <c r="A42" s="60" t="s">
        <v>44</v>
      </c>
      <c r="B42" s="58" t="s">
        <v>29</v>
      </c>
      <c r="C42" s="5"/>
      <c r="D42" s="5"/>
      <c r="E42" s="5"/>
      <c r="F42" s="5"/>
    </row>
    <row r="43" spans="1:8" ht="45" customHeight="1" x14ac:dyDescent="0.2">
      <c r="A43" s="53" t="s">
        <v>40</v>
      </c>
      <c r="B43" s="54" t="s">
        <v>41</v>
      </c>
      <c r="C43" s="65" t="s">
        <v>42</v>
      </c>
      <c r="D43" s="56">
        <v>315</v>
      </c>
      <c r="E43" s="36"/>
      <c r="F43" s="36"/>
      <c r="H43" s="26"/>
    </row>
    <row r="44" spans="1:8" ht="12.95" customHeight="1" thickBot="1" x14ac:dyDescent="0.25">
      <c r="A44" s="49"/>
      <c r="B44" s="8"/>
      <c r="C44" s="17"/>
      <c r="D44" s="70" t="s">
        <v>43</v>
      </c>
      <c r="E44" s="70"/>
      <c r="F44" s="70"/>
      <c r="G44" s="34"/>
      <c r="H44" s="26"/>
    </row>
    <row r="45" spans="1:8" ht="12.95" customHeight="1" x14ac:dyDescent="0.2">
      <c r="A45" s="61" t="s">
        <v>45</v>
      </c>
      <c r="B45" s="58" t="s">
        <v>14</v>
      </c>
      <c r="C45" s="17"/>
      <c r="D45" s="50"/>
      <c r="E45" s="36"/>
      <c r="F45" s="36"/>
    </row>
    <row r="46" spans="1:8" ht="45.75" customHeight="1" x14ac:dyDescent="0.2">
      <c r="A46" s="53" t="s">
        <v>46</v>
      </c>
      <c r="B46" s="54" t="s">
        <v>47</v>
      </c>
      <c r="C46" s="65" t="s">
        <v>36</v>
      </c>
      <c r="D46" s="56">
        <v>16</v>
      </c>
      <c r="E46" s="36"/>
      <c r="F46" s="36"/>
    </row>
    <row r="47" spans="1:8" ht="69" customHeight="1" x14ac:dyDescent="0.2">
      <c r="A47" s="53" t="s">
        <v>50</v>
      </c>
      <c r="B47" s="54" t="s">
        <v>51</v>
      </c>
      <c r="C47" s="65" t="s">
        <v>42</v>
      </c>
      <c r="D47" s="56">
        <v>12000</v>
      </c>
      <c r="E47" s="36"/>
      <c r="F47" s="36"/>
    </row>
    <row r="48" spans="1:8" ht="114.75" customHeight="1" x14ac:dyDescent="0.2">
      <c r="A48" s="53" t="s">
        <v>59</v>
      </c>
      <c r="B48" s="54" t="s">
        <v>74</v>
      </c>
      <c r="C48" s="65" t="s">
        <v>36</v>
      </c>
      <c r="D48" s="56">
        <v>50</v>
      </c>
      <c r="E48" s="36"/>
      <c r="F48" s="36"/>
    </row>
    <row r="49" spans="1:7" ht="12.95" customHeight="1" thickBot="1" x14ac:dyDescent="0.25">
      <c r="A49" s="49"/>
      <c r="B49" s="8"/>
      <c r="C49" s="17"/>
      <c r="D49" s="51"/>
      <c r="E49" s="70" t="s">
        <v>61</v>
      </c>
      <c r="F49" s="70"/>
      <c r="G49" s="34"/>
    </row>
    <row r="50" spans="1:7" ht="12.95" customHeight="1" x14ac:dyDescent="0.2">
      <c r="A50" s="61" t="s">
        <v>62</v>
      </c>
      <c r="B50" s="58" t="s">
        <v>24</v>
      </c>
      <c r="C50" s="16"/>
      <c r="D50" s="16"/>
      <c r="E50" s="16"/>
      <c r="F50" s="16"/>
    </row>
    <row r="51" spans="1:7" ht="123.75" x14ac:dyDescent="0.2">
      <c r="A51" s="53" t="s">
        <v>75</v>
      </c>
      <c r="B51" s="54" t="s">
        <v>64</v>
      </c>
      <c r="C51" s="65" t="s">
        <v>42</v>
      </c>
      <c r="D51" s="56">
        <v>9600</v>
      </c>
      <c r="E51" s="38"/>
      <c r="F51" s="38"/>
    </row>
    <row r="52" spans="1:7" ht="90" x14ac:dyDescent="0.2">
      <c r="A52" s="53" t="s">
        <v>65</v>
      </c>
      <c r="B52" s="54" t="s">
        <v>76</v>
      </c>
      <c r="C52" s="65" t="s">
        <v>67</v>
      </c>
      <c r="D52" s="56">
        <v>427</v>
      </c>
      <c r="E52" s="38"/>
      <c r="F52" s="38"/>
    </row>
    <row r="53" spans="1:7" ht="12.95" customHeight="1" thickBot="1" x14ac:dyDescent="0.25">
      <c r="A53" s="5"/>
      <c r="B53" s="7"/>
      <c r="C53" s="52"/>
      <c r="D53" s="52"/>
      <c r="E53" s="52"/>
      <c r="F53" s="48" t="s">
        <v>68</v>
      </c>
      <c r="G53" s="34"/>
    </row>
    <row r="54" spans="1:7" ht="12.95" customHeight="1" thickBot="1" x14ac:dyDescent="0.25">
      <c r="A54" s="5"/>
      <c r="B54" s="7"/>
      <c r="C54" s="18"/>
      <c r="D54" s="48"/>
      <c r="E54" s="48"/>
      <c r="F54" s="48" t="s">
        <v>73</v>
      </c>
      <c r="G54" s="34"/>
    </row>
    <row r="55" spans="1:7" ht="12.95" customHeight="1" x14ac:dyDescent="0.2"/>
    <row r="56" spans="1:7" ht="12.95" customHeight="1" thickBot="1" x14ac:dyDescent="0.25">
      <c r="F56" s="48" t="s">
        <v>69</v>
      </c>
      <c r="G56" s="34"/>
    </row>
    <row r="57" spans="1:7" ht="12.95" customHeight="1" thickBot="1" x14ac:dyDescent="0.25">
      <c r="F57" s="48" t="s">
        <v>77</v>
      </c>
      <c r="G57" s="34"/>
    </row>
    <row r="58" spans="1:7" ht="12.95" customHeight="1" thickBot="1" x14ac:dyDescent="0.25">
      <c r="F58" s="48" t="s">
        <v>78</v>
      </c>
      <c r="G58" s="34"/>
    </row>
    <row r="59" spans="1:7" ht="12.95" customHeight="1" thickBot="1" x14ac:dyDescent="0.25">
      <c r="F59" s="48" t="s">
        <v>79</v>
      </c>
      <c r="G59" s="34"/>
    </row>
    <row r="60" spans="1:7" ht="12.95" customHeight="1" x14ac:dyDescent="0.2"/>
    <row r="61" spans="1:7" ht="12.95" customHeight="1" x14ac:dyDescent="0.2"/>
    <row r="62" spans="1:7" ht="12.95" customHeight="1" x14ac:dyDescent="0.2"/>
    <row r="63" spans="1:7" ht="12.95" customHeight="1" x14ac:dyDescent="0.2"/>
    <row r="64" spans="1:7"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9">
    <mergeCell ref="D44:F44"/>
    <mergeCell ref="E49:F49"/>
    <mergeCell ref="A10:G10"/>
    <mergeCell ref="A1:G1"/>
    <mergeCell ref="B6:G7"/>
    <mergeCell ref="A6:A7"/>
    <mergeCell ref="B8:G8"/>
    <mergeCell ref="D22:F22"/>
    <mergeCell ref="E31:F31"/>
  </mergeCells>
  <printOptions horizontalCentered="1"/>
  <pageMargins left="0.39370078740157483" right="0.39370078740157483" top="0.39370078740157483" bottom="0.39370078740157483" header="0.39370078740157483" footer="0.39370078740157483"/>
  <pageSetup orientation="landscape" r:id="rId1"/>
  <headerFooter>
    <oddHeader>&amp;R&amp;8Página &amp;P de &amp;N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view="pageBreakPreview" topLeftCell="A13" zoomScale="180" zoomScaleNormal="100" zoomScaleSheetLayoutView="180" workbookViewId="0">
      <selection activeCell="B15" sqref="B15"/>
    </sheetView>
  </sheetViews>
  <sheetFormatPr baseColWidth="10" defaultRowHeight="12.75" x14ac:dyDescent="0.2"/>
  <cols>
    <col min="2" max="2" width="55" customWidth="1"/>
    <col min="3" max="3" width="14.85546875" bestFit="1" customWidth="1"/>
  </cols>
  <sheetData>
    <row r="1" spans="1:8" ht="15" customHeight="1" x14ac:dyDescent="0.2">
      <c r="A1" s="72" t="s">
        <v>7</v>
      </c>
      <c r="B1" s="72"/>
      <c r="C1" s="72"/>
      <c r="D1" s="15"/>
      <c r="E1" s="15"/>
      <c r="F1" s="15"/>
      <c r="G1" s="15"/>
      <c r="H1" s="15"/>
    </row>
    <row r="7" spans="1:8" ht="43.5" customHeight="1" x14ac:dyDescent="0.2">
      <c r="A7" s="45" t="s">
        <v>10</v>
      </c>
      <c r="B7" s="73" t="s">
        <v>28</v>
      </c>
      <c r="C7" s="73"/>
      <c r="D7" s="14"/>
    </row>
    <row r="8" spans="1:8" x14ac:dyDescent="0.2">
      <c r="A8" s="46" t="s">
        <v>11</v>
      </c>
      <c r="B8" s="75" t="s">
        <v>27</v>
      </c>
      <c r="C8" s="75"/>
      <c r="D8" s="75"/>
      <c r="E8" s="75"/>
      <c r="F8" s="75"/>
      <c r="G8" s="75"/>
    </row>
    <row r="9" spans="1:8" x14ac:dyDescent="0.2">
      <c r="A9" s="46" t="s">
        <v>22</v>
      </c>
      <c r="B9" s="44" t="s">
        <v>26</v>
      </c>
      <c r="C9" s="44"/>
      <c r="D9" s="11"/>
    </row>
    <row r="10" spans="1:8" x14ac:dyDescent="0.2">
      <c r="A10" s="6"/>
      <c r="B10" s="44"/>
      <c r="C10" s="44"/>
      <c r="D10" s="11"/>
    </row>
    <row r="11" spans="1:8" x14ac:dyDescent="0.2">
      <c r="A11" s="13" t="s">
        <v>20</v>
      </c>
      <c r="B11" s="4"/>
      <c r="C11" s="4"/>
      <c r="D11" s="2"/>
    </row>
    <row r="12" spans="1:8" x14ac:dyDescent="0.2">
      <c r="A12" s="2"/>
      <c r="B12" s="2"/>
      <c r="C12" s="2"/>
      <c r="D12" s="4"/>
    </row>
    <row r="13" spans="1:8" x14ac:dyDescent="0.2">
      <c r="A13" s="43" t="s">
        <v>6</v>
      </c>
      <c r="B13" s="43" t="s">
        <v>3</v>
      </c>
      <c r="C13" s="43" t="s">
        <v>0</v>
      </c>
      <c r="D13" s="2"/>
    </row>
    <row r="14" spans="1:8" x14ac:dyDescent="0.2">
      <c r="A14" s="20"/>
      <c r="B14" s="21"/>
      <c r="C14" s="20"/>
    </row>
    <row r="15" spans="1:8" x14ac:dyDescent="0.2">
      <c r="A15" s="5"/>
      <c r="B15" s="69" t="s">
        <v>70</v>
      </c>
      <c r="C15" s="1"/>
    </row>
    <row r="16" spans="1:8" x14ac:dyDescent="0.2">
      <c r="A16" s="33" t="s">
        <v>12</v>
      </c>
      <c r="B16" s="67" t="s">
        <v>9</v>
      </c>
      <c r="C16" s="39"/>
    </row>
    <row r="17" spans="1:4" x14ac:dyDescent="0.2">
      <c r="A17" s="33" t="s">
        <v>13</v>
      </c>
      <c r="B17" s="67" t="s">
        <v>29</v>
      </c>
      <c r="C17" s="39"/>
    </row>
    <row r="18" spans="1:4" x14ac:dyDescent="0.2">
      <c r="A18" s="33" t="s">
        <v>15</v>
      </c>
      <c r="B18" s="67" t="s">
        <v>14</v>
      </c>
      <c r="C18" s="39"/>
    </row>
    <row r="19" spans="1:4" x14ac:dyDescent="0.2">
      <c r="A19" s="33" t="s">
        <v>30</v>
      </c>
      <c r="B19" s="67" t="s">
        <v>24</v>
      </c>
      <c r="C19" s="39"/>
    </row>
    <row r="20" spans="1:4" x14ac:dyDescent="0.2">
      <c r="A20" s="5"/>
      <c r="B20" s="68" t="s">
        <v>2</v>
      </c>
      <c r="C20" s="22"/>
    </row>
    <row r="21" spans="1:4" x14ac:dyDescent="0.2">
      <c r="B21" s="16"/>
      <c r="C21" s="22"/>
    </row>
    <row r="22" spans="1:4" x14ac:dyDescent="0.2">
      <c r="B22" s="69" t="s">
        <v>71</v>
      </c>
      <c r="C22" s="22"/>
    </row>
    <row r="23" spans="1:4" x14ac:dyDescent="0.2">
      <c r="A23" s="33" t="s">
        <v>12</v>
      </c>
      <c r="B23" s="67" t="s">
        <v>9</v>
      </c>
      <c r="C23" s="22"/>
    </row>
    <row r="24" spans="1:4" x14ac:dyDescent="0.2">
      <c r="A24" s="33" t="s">
        <v>13</v>
      </c>
      <c r="B24" s="67" t="s">
        <v>29</v>
      </c>
      <c r="C24" s="22"/>
    </row>
    <row r="25" spans="1:4" x14ac:dyDescent="0.2">
      <c r="A25" s="33" t="s">
        <v>15</v>
      </c>
      <c r="B25" s="67" t="s">
        <v>14</v>
      </c>
      <c r="C25" s="22"/>
    </row>
    <row r="26" spans="1:4" x14ac:dyDescent="0.2">
      <c r="A26" s="33" t="s">
        <v>30</v>
      </c>
      <c r="B26" s="67" t="s">
        <v>24</v>
      </c>
      <c r="C26" s="22"/>
    </row>
    <row r="27" spans="1:4" x14ac:dyDescent="0.2">
      <c r="A27" s="5"/>
      <c r="B27" s="68" t="s">
        <v>2</v>
      </c>
      <c r="C27" s="22"/>
    </row>
    <row r="28" spans="1:4" x14ac:dyDescent="0.2">
      <c r="B28" s="16"/>
      <c r="C28" s="22"/>
    </row>
    <row r="29" spans="1:4" x14ac:dyDescent="0.2">
      <c r="B29" s="16"/>
      <c r="C29" s="22"/>
    </row>
    <row r="30" spans="1:4" x14ac:dyDescent="0.2">
      <c r="B30" s="16"/>
      <c r="C30" s="22"/>
    </row>
    <row r="31" spans="1:4" x14ac:dyDescent="0.2">
      <c r="C31" s="23"/>
    </row>
    <row r="32" spans="1:4" x14ac:dyDescent="0.2">
      <c r="A32" s="78" t="s">
        <v>16</v>
      </c>
      <c r="B32" s="78"/>
      <c r="C32" s="40"/>
      <c r="D32" s="2"/>
    </row>
    <row r="33" spans="1:4" x14ac:dyDescent="0.2">
      <c r="A33" s="78" t="s">
        <v>17</v>
      </c>
      <c r="B33" s="78"/>
      <c r="C33" s="40"/>
      <c r="D33" s="2"/>
    </row>
    <row r="34" spans="1:4" x14ac:dyDescent="0.2">
      <c r="A34" s="78" t="s">
        <v>18</v>
      </c>
      <c r="B34" s="78"/>
      <c r="C34" s="40"/>
      <c r="D34" s="2"/>
    </row>
    <row r="35" spans="1:4" x14ac:dyDescent="0.2">
      <c r="A35" s="77" t="s">
        <v>23</v>
      </c>
      <c r="B35" s="77"/>
      <c r="C35" s="77"/>
      <c r="D35" s="77"/>
    </row>
  </sheetData>
  <mergeCells count="7">
    <mergeCell ref="A35:D35"/>
    <mergeCell ref="A1:C1"/>
    <mergeCell ref="B7:C7"/>
    <mergeCell ref="A32:B32"/>
    <mergeCell ref="A33:B33"/>
    <mergeCell ref="A34:B34"/>
    <mergeCell ref="B8:G8"/>
  </mergeCells>
  <printOptions horizontalCentered="1"/>
  <pageMargins left="0.39370078740157483" right="0.39370078740157483" top="0.39370078740157483" bottom="0.39370078740157483" header="0.39370078740157483" footer="0.39370078740157483"/>
  <pageSetup scale="10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RES!Área_de_impresión</vt:lpstr>
      <vt:lpstr>CAT!Títulos_a_imprimir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Rodríguez</dc:creator>
  <cp:lastModifiedBy>Usuario de Windows</cp:lastModifiedBy>
  <cp:lastPrinted>2026-05-18T16:29:07Z</cp:lastPrinted>
  <dcterms:created xsi:type="dcterms:W3CDTF">2025-02-20T19:40:58Z</dcterms:created>
  <dcterms:modified xsi:type="dcterms:W3CDTF">2026-05-19T13:26:30Z</dcterms:modified>
</cp:coreProperties>
</file>