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CECILIA GABRIELA\LICITACIONES GABRIELA 2026\SUB JURIDICA 2026\DIRECCION DE LICITACIONES 2026\PARA EL REGERSO\CONVO 018 OBRA EST\SOP047 26\"/>
    </mc:Choice>
  </mc:AlternateContent>
  <xr:revisionPtr revIDLastSave="0" documentId="13_ncr:1_{4310F136-09EF-4C98-AC4A-A86DD192E4AD}" xr6:coauthVersionLast="47" xr6:coauthVersionMax="47" xr10:uidLastSave="{00000000-0000-0000-0000-000000000000}"/>
  <bookViews>
    <workbookView xWindow="-120" yWindow="-120" windowWidth="29040" windowHeight="15720" tabRatio="957" xr2:uid="{00000000-000D-0000-FFFF-FFFF00000000}"/>
  </bookViews>
  <sheets>
    <sheet name="CAT. SOP047 26" sheetId="4" r:id="rId1"/>
    <sheet name="RES CAT SOP047 26" sheetId="5" r:id="rId2"/>
  </sheets>
  <definedNames>
    <definedName name="acumuladoantletrasmon1" localSheetId="0">#REF!</definedName>
    <definedName name="acumuladoantletrasmon1" localSheetId="1">#REF!</definedName>
    <definedName name="acumuladoantletrasmon1">#REF!</definedName>
    <definedName name="acumuladoantletrasmon2" localSheetId="0">#REF!</definedName>
    <definedName name="acumuladoantletrasmon2" localSheetId="1">#REF!</definedName>
    <definedName name="acumuladoantletrasmon2">#REF!</definedName>
    <definedName name="acumuladoantmon1" localSheetId="0">#REF!</definedName>
    <definedName name="acumuladoantmon1" localSheetId="1">#REF!</definedName>
    <definedName name="acumuladoantmon1">#REF!</definedName>
    <definedName name="acumuladoantmon2" localSheetId="0">#REF!</definedName>
    <definedName name="acumuladoantmon2" localSheetId="1">#REF!</definedName>
    <definedName name="acumuladoantmon2">#REF!</definedName>
    <definedName name="acumuladoconletrasmon1" localSheetId="0">#REF!</definedName>
    <definedName name="acumuladoconletrasmon1" localSheetId="1">#REF!</definedName>
    <definedName name="acumuladoconletrasmon1">#REF!</definedName>
    <definedName name="acumuladoconletrasmon2" localSheetId="0">#REF!</definedName>
    <definedName name="acumuladoconletrasmon2" localSheetId="1">#REF!</definedName>
    <definedName name="acumuladoconletrasmon2">#REF!</definedName>
    <definedName name="acumuladomon1" localSheetId="0">#REF!</definedName>
    <definedName name="acumuladomon1" localSheetId="1">#REF!</definedName>
    <definedName name="acumuladomon1">#REF!</definedName>
    <definedName name="acumuladomon2" localSheetId="0">#REF!</definedName>
    <definedName name="acumuladomon2" localSheetId="1">#REF!</definedName>
    <definedName name="acumuladomon2">#REF!</definedName>
    <definedName name="area" localSheetId="0">#REF!</definedName>
    <definedName name="area" localSheetId="1">#REF!</definedName>
    <definedName name="area">#REF!</definedName>
    <definedName name="_xlnm.Print_Area">#REF!</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mic" localSheetId="0">#REF!</definedName>
    <definedName name="cmic" localSheetId="1">#REF!</definedName>
    <definedName name="cmic">#REF!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ntactocliente" localSheetId="0">#REF!</definedName>
    <definedName name="contactocliente" localSheetId="1">#REF!</definedName>
    <definedName name="contactocliente">#REF!</definedName>
    <definedName name="decimalesredondeo" localSheetId="0">#REF!</definedName>
    <definedName name="decimalesredondeo" localSheetId="1">#REF!</definedName>
    <definedName name="decimalesredondeo">#REF!</definedName>
    <definedName name="departamento" localSheetId="0">#REF!</definedName>
    <definedName name="departamento" localSheetId="1">#REF!</definedName>
    <definedName name="departamento">#REF!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omicilio" localSheetId="0">#REF!</definedName>
    <definedName name="domicilio" localSheetId="1">#REF!</definedName>
    <definedName name="domicilio">#REF!</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terminacion" localSheetId="0">#REF!</definedName>
    <definedName name="fechaterminacion" localSheetId="1">#REF!</definedName>
    <definedName name="fechaterminacion">#REF!</definedName>
    <definedName name="imss" localSheetId="0">#REF!</definedName>
    <definedName name="imss" localSheetId="1">#REF!</definedName>
    <definedName name="imss">#REF!</definedName>
    <definedName name="infonavit" localSheetId="0">#REF!</definedName>
    <definedName name="infonavit" localSheetId="1">#REF!</definedName>
    <definedName name="infonavit">#REF!</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parcialconletrasmon1" localSheetId="0">#REF!</definedName>
    <definedName name="parcialconletrasmon1" localSheetId="1">#REF!</definedName>
    <definedName name="parcialconletrasmon1">#REF!</definedName>
    <definedName name="parcialconletrasmon2" localSheetId="0">#REF!</definedName>
    <definedName name="parcialconletrasmon2" localSheetId="1">#REF!</definedName>
    <definedName name="parcialconletrasmon2">#REF!</definedName>
    <definedName name="parcialmon1" localSheetId="0">#REF!</definedName>
    <definedName name="parcialmon1" localSheetId="1">#REF!</definedName>
    <definedName name="parcialmon1">#REF!</definedName>
    <definedName name="parcialmon2" localSheetId="0">#REF!</definedName>
    <definedName name="parcialmon2" localSheetId="1">#REF!</definedName>
    <definedName name="parcialmon2">#REF!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ntajeivapresupuesto" localSheetId="0">#REF!</definedName>
    <definedName name="porcentajeivapresupuesto" localSheetId="1">#REF!</definedName>
    <definedName name="porcentajeivapresupuesto">#REF!</definedName>
    <definedName name="primeramoneda" localSheetId="0">#REF!</definedName>
    <definedName name="primeramoneda" localSheetId="1">#REF!</definedName>
    <definedName name="primeramoneda">#REF!</definedName>
    <definedName name="razonsocial" localSheetId="0">#REF!</definedName>
    <definedName name="razonsocial" localSheetId="1">#REF!</definedName>
    <definedName name="razonsocial">#REF!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fc" localSheetId="0">#REF!</definedName>
    <definedName name="rfc" localSheetId="1">#REF!</definedName>
    <definedName name="rfc">#REF!</definedName>
    <definedName name="segundamoneda" localSheetId="0">#REF!</definedName>
    <definedName name="segundamoneda" localSheetId="1">#REF!</definedName>
    <definedName name="segundamoneda">#REF!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ipodelicitacion" localSheetId="0">#REF!</definedName>
    <definedName name="tipodelicitacion" localSheetId="1">#REF!</definedName>
    <definedName name="tipodelicitacion">#REF!</definedName>
    <definedName name="_xlnm.Print_Titles" localSheetId="0">'CAT. SOP047 26'!$1:$11</definedName>
    <definedName name="_xlnm.Print_Titles" localSheetId="1">'RES CAT SOP047 26'!$1:$15</definedName>
    <definedName name="_xlnm.Print_Titles">#N/A</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<sst xmlns="http://schemas.openxmlformats.org/spreadsheetml/2006/main" count="789" uniqueCount="384">
  <si>
    <t>TOTAL CÉLULA DEPORTIVA</t>
  </si>
  <si>
    <t>A</t>
  </si>
  <si>
    <t>A1</t>
  </si>
  <si>
    <t>TOTAL PISOS</t>
  </si>
  <si>
    <t>A19</t>
  </si>
  <si>
    <t>M2</t>
  </si>
  <si>
    <t>SUMINISTRO Y COLOCACIÓN DE ACABADO EN PISO EN CANCHA DE BASQUETBOL A BASE DE RECUBRIMIENTO ELÁSTICO CONTINUO QUE  SE APLICA EN SITIO, CON UN ESPESOR DE 11 MM FORMADO POR UNA CAPA BASE DE ALTO IMPACTO DE HULE AGLOMERADO CON RESINAS DE POLIURETANO DE 9 MM DE ESPESOR, UNA APLICACIÓN DE CUADRITELA, SELLADOR CON RESINAS ACRÍLICAS Y APLICACIÓN DE 2 MANOS DE RECUBRIMIENTO ACRÍLICO COLOR A ESWCOGER EN PROCESO DE OBRA, ADEMÁS DEL TRAZO DE LINEAS APLICADO MANUALMENTE. NO TIENE JUNTAS. INCLUYE: MANO DE OBRA, MATERIALES, HERRAMIENTA, EQUIPO Y TODO LO NECESARIO PARA SU EJECUCIÓN.</t>
  </si>
  <si>
    <t>170DPP01</t>
  </si>
  <si>
    <t>M</t>
  </si>
  <si>
    <t>RELLENO DE ESPUMA DE POLIETILENO BAKER ROD O COLA DE RATA DE 1/4" MCA FESTER O SIMILAR EN CALIDAD Y ESPECIFICACIONES TÉCNICAS. INCLUYE: MANO DE OBRA, MATERIALES, HERRAMIENTA Y TODO LO NECESARIO PARA SU EJECUCIÓN.</t>
  </si>
  <si>
    <t>170PAP01</t>
  </si>
  <si>
    <t>PISO A BASE DE CONCRETO HIDRAULICO DE F'C=200 KG/CM2 ARMADO CON MALLALAC 6-6-8/8, TERMINADO PULIDO INCLUYE NIVELES, MUESTRAS, MATERIALES, DESERDICIOS, MANO DE OBRA, HERRAMIENTA, EQUIPO,  CURADO Y TODO LO NECESARIO PARA SU EJECUCION  DE 10 CM DE ESPESOR</t>
  </si>
  <si>
    <t>17800035</t>
  </si>
  <si>
    <t>PISOS</t>
  </si>
  <si>
    <t>TOTAL INSTALACIÓN PLUVIAL</t>
  </si>
  <si>
    <t>A18</t>
  </si>
  <si>
    <t>PZA</t>
  </si>
  <si>
    <t>REGISTRO SANITARIO A BASE DE TABICON 10 X 14 X 28 CM. TIPO PESADO  DE 14 CMS. DE ESP. ASENTADO Y APLANADO PULIDO CON MORTERO CEMENTO-ARENA 1:5 TAPA DE CONCRETO FC= 150 KG/CM2 CON MARCO Y CONTRAMARCO DE ANGULO COMERCIAL EN SECC. DE 0.40X0.60X0.40  MTS. INCLUYE: MATERIAL, DESPERDICIOS, MANO DE OBRA, HERRAMIENTA Y TODO LO NECESARIO PARA SU EJECUCION.</t>
  </si>
  <si>
    <t>13000213</t>
  </si>
  <si>
    <t>BAJADA DE AGUA PLUVIAL CON TUBERIA DE PVC DE 6" INCLUYE: MATERIAL, MANO DE OBRA, HERRAMIENTA, EQUIPO Y TODO LO NECESARIO PARA SU EJECUCION.</t>
  </si>
  <si>
    <t>13000155B</t>
  </si>
  <si>
    <t>ML</t>
  </si>
  <si>
    <t>SUMINISTRO Y TENDIDO DE TUBO DE PVC  CON JUNTA HERMETICA PARA ALCANTARILLADO SERIE 20  . INCLUYE: EXCAVACION,  RELLENO,  MATERIAL, MANO DE OBRA, HERRAMIENTA Y TODO LO NECESARIO PARA SU EJECUCION.  J) DE 250 MM.  DE DIAMETRO.</t>
  </si>
  <si>
    <t>13000305F</t>
  </si>
  <si>
    <t>INSTALACIÓN PLUVIAL</t>
  </si>
  <si>
    <t>TOTAL INSTALACIÓN ELÉCTRICA</t>
  </si>
  <si>
    <t>A17</t>
  </si>
  <si>
    <t>SUMINISTRO Y COLOCACIÓN DE CONTACTOR 30 AMP 220 VOLT MARCA YORK. INCLUYE: MANO DE OBRA, MATERIALES, HERRAMIENTA Y TODO LO NECESARIO PARA SU EJECUCIÓN.</t>
  </si>
  <si>
    <t>150DPP02</t>
  </si>
  <si>
    <t>SUMINISTRO Y CONEXION DE INTERRUPTOR TERMOMAGNETICO DE 2 POLO DE 10 A 60 AMPERES.  INCLUYE.  CONEXIONES,  MATERIALES, DESPERDICIOS,  MANO DE OBRA, HERRAMIENTA Y TODO LO NECESARIO PARA SU EJECUCION.</t>
  </si>
  <si>
    <t>15000302</t>
  </si>
  <si>
    <t>SUMINISTRO Y COLOCACION DE INTERRUPTOR TERMOMAGNETICO DE 3 POLOS Y 30 AMP. MARCA SQUQRE-D. 220 V. CLAVE QO330, INCLUYE: CONEXION , MATERIALES, MANO DE OBRA, HERRAMIENTA, EQUIPO  Y TODO LO NCECESARIO PARA SU EJECUCION.</t>
  </si>
  <si>
    <t>15070033</t>
  </si>
  <si>
    <t>SUMINISTRO Y TENDIDO DE TUBO CONDUIT DE FIERRO GALVANIZADO PARED DELGADA DE 19 MM. DIAM. INCLUYE: CONEXIONES, TRAZO, EXCAVACION,  RELLENO, MATERIAL, MANO DE OBRA, HERRAMIENTA Y TODO LO NECESARIO PARA SU EJECUCION.</t>
  </si>
  <si>
    <t>15000421</t>
  </si>
  <si>
    <t>SUMINISTRO Y TENDIDO DE TUBO CONDUIT P.V.C. TIPO R-1 (PESADO) DE 25 MM DE DIAMETRO MARCA PLATICOS REX, OMEGA, DURALON O SIMILAR, INCLUYE:  CONEXIONES,  TRAZO,  EXCAVACIONES,  RELLENO, MATERIAL, MANO DE OBRA, HERRAMIENTA Y TODO LO NECESARIO PARA SU EJECUCION.</t>
  </si>
  <si>
    <t>15000402</t>
  </si>
  <si>
    <t>SUMINISTRO Y COLOCACION DE CABLE 3-6+1-6t   XLP ALUMINIO CADENA CRUZADA, MARCA IUSA O SIMILAR EN CALIDAD Y ESPECIFICACIONES TÉCNICAS. INCLUYE; MATERIALES, DESPERDICIOS, MANO DE OBRA, HERRAMIENTA, EQUIPO Y TODO LO NECESARIO PARA SU EJECUCION.</t>
  </si>
  <si>
    <t>150DPP01</t>
  </si>
  <si>
    <t>SUMINISTRO Y COLOCACIÓN DE REFLECTOR REFLECTOR TIPO LED , 100W, 220V, MCA. ARTEIKE, MOD. ARTE-FL005. INCLUYE: MANO DE OBRA, MATERIALES, HERRAMIENTA, ANDAMIAJE  Y TODO LO NECESARIO PARA SU EJECUCIÓN</t>
  </si>
  <si>
    <t>150PBPP1</t>
  </si>
  <si>
    <t>SUMINISTRO Y TENDIDO DE TUBO CONDUIT DE FIERRO GALVANIZADO PARED DELGADA DE 13 MM. DIAM. INCLUYE: CONEXIONES, TRAZO, EXCAVACION,  RELLENO, MATERIAL, MANO DE OBRA, HERRAMIENTA Y TODO LO NECESARIO PARA SU EJECUCION.</t>
  </si>
  <si>
    <t>15000420</t>
  </si>
  <si>
    <t>SUMINISTRO, TENDIDO Y CONEXION DE CABLE AWG CALIBRE 12 DE COBRE DESNUDO MARCA CONDUMEX O SIMILAR,  INCLUYE:  MATERIALES,  DESPERDICOS,  MANO DE OBRA,  HERRAMIENTA,  EQUIPO Y TODO LO NECESARIO PARA SU EJECUCION.</t>
  </si>
  <si>
    <t>15000480</t>
  </si>
  <si>
    <t>SUMINISTRO, TENDIDO Y CONEXION DE CABLE THW CALIBRE 12 MARCA CONDUMEX O SIMILAR,  INCLUYE:  MATERIALES,  DESPERDICOS,  MANO DE OBRA,  HERRAMIENTA,  EQUIPO Y TODO LO NECESARIO PARA SU EJECUCION.</t>
  </si>
  <si>
    <t>15000451</t>
  </si>
  <si>
    <t>SUMINISTRO Y COLOCACION DE REGISTRO PREFABRICADO ELECTRICO EN SECCION DE 50 X 40 X 45 CMS., INCLUYE: MATERIAL, MANO DE OBRA, HERRAMIENTA Y TODO LO NECESARIO PARA SU EJECUCION.</t>
  </si>
  <si>
    <t>15060031</t>
  </si>
  <si>
    <t>INSTALACIÓN ELÉCTRICA</t>
  </si>
  <si>
    <t>TOTAL HERRERIA TUBULAR Y/O ESTRUCTURAL</t>
  </si>
  <si>
    <t>A16</t>
  </si>
  <si>
    <t>TABLERO CON ESTRUCTURA DE TUBO DE 3" DIAM. CON TABLERO DE MADERA DE  1 1/2" CON ANGULO 2"x2"x1/8"  Y  SOLERA 2"x1/8". PLACA ACERO DE 3/8" PARA FIJACION DE TABLERO.    INCLUYE: EXCAVACION, PLANTILLA DE CONCRETO CICLOPEO, DADOS DE CONCRETO, PISO DE CONCRETO DE FC´= 200 KG/CM2 ARMADO CON MALLA 6 X 6/ 10-10,  TORNILLOS, ELEMENTOS DE FIJACION, PINTURA ANTICORROSIVA, PINTURA DE ESMALTE ANTICORROSIVA ACABADO UNIFORME, INCLUYE:  MANO DE OBRA,  HERRAMIENTA  Y TODO LO NECESARIO PARA SU CORRECTA EJECUCION.</t>
  </si>
  <si>
    <t>070DPP02</t>
  </si>
  <si>
    <t>SUMINISTRO Y COLOCACIÓN DE TABLERO PROFESIONAL DE BASQUET BOL, MARCA SPORTECH, MOD. ECONOLINE-9 CON ACRILICO CRISTAL DE ALTO IMPACTO. MARCO METALICO DE SEGURIDAD, SOLDADURA MIG. AL FRENTE VISTAS EN ALUMINIO NATURAL SATINADO DE 1 ½” X 1 ½” X 1/8”. INCLUYE: MANO DE OBRA, MATERIALES, HERRAMIENTA, EQUIPO Y TODO LO NECESARIO PARA SU EJECUCIÓN.</t>
  </si>
  <si>
    <t>070DPP01</t>
  </si>
  <si>
    <t>HERRERIA TUBULAR Y/O ESTRUCTURAL</t>
  </si>
  <si>
    <t>TOTAL ESTRUCTURAS METÁLICAS</t>
  </si>
  <si>
    <t>A15</t>
  </si>
  <si>
    <t>SUMINISTRO Y COLOCACIÓN DE FALDON O PIEL A BASE DE RECUBRIMIENTO CON ALUCOBOND A BASE DEL SISTEMA DE  ALUCOBOND O PANEL DE ALUMINO, CONFORMADO A UNA CARA, EN COLOR ALUMINIO NATURAL SATINADO, DE 4.0 M.M. ESPESOR, UN NUCLEO CENTRAL DE BAJA DENSIDAD DE POLIETILENO, APROBADO POR LOS ESTANDARES INTERNACIONALES (ASTM, AMSI, BI), INSTALADO EN TABLEROS DE ACUERDO A PROYECTO CON RANURAS PARA REALIZAR LOS PLIEGUES SEGÚN LOS USOS YA SEA EN “U” O “V”,  SUJECION CON AUTORROSCANTES CABEZA EXAGONAL PARA FIJAR A LOS ACCESORIOS COMO ESCUADRAS EN ALUMINIO DE 1.5” X 1.5” X 3/16” ESPESOR, INSTALADOS A LA SUB-ESTRUCTURA EN ACERO CON PTR SEGÚN CALCULO, ESTO A LA ESTRUCTURA PORTANTE DEL EDIFICIO SUB-ESTRUCTURA PORTANTE DEL EDIFICIO , SECCION SEGÚN DISEÑO.INCLUYE: MANO DE OBRA, MATERIALES, MAQUINARIA, ELEVACIONES, DESPERDICIOS, HERRAMIENTA Y TODO LO NECESARIO PARA SU EJECUCIÓN.</t>
  </si>
  <si>
    <t>040DPP06</t>
  </si>
  <si>
    <t>SUMINISTRO Y COLOCACION DE CANALON DE LAMINA GALVANIZADA CAL. No. 18 CON 100 CMS DE DESARROLLO INCLUYE: DOBLECES, TAQUETES, TORNILLOS, MATERILES, MANO DE OBRA, HERRAMIENTA Y TODO LO NECESESARIO PARA SU EJECUCION</t>
  </si>
  <si>
    <t>040DPP05</t>
  </si>
  <si>
    <t>KG</t>
  </si>
  <si>
    <t>SUMINISTRO, HABILITADO, ARMADO, SOLDADO Y COLOCACION DE ESTRUCTURA METALICA  A BASE DE PERFILES ESTRUCTURALES  HSS.  INCLUYE:ACARREOS, SOLDADURA, CORTES, ELEVACION, FIJACION, PRIMARIO ANTICORROSIVO Y ESMALTE ANTICORROSIVO TERMINADO UNIFORME,  MATERIALES, MANO DE OBRA, HERRAMIENTA,  EQUIPO, LIMIEZA Y TODO LO NECESARIO PARA SU CORRECTA EJECUCIÓN.</t>
  </si>
  <si>
    <t>040DPP04</t>
  </si>
  <si>
    <t>SUMINISTRO, HABILITADO, ARMADO, SOLDADO Y COLOCACIÓN DE ACERO ESTRUCTURAL A BASE DE PERFIL PTR, INCLUYE: ACARREOS, CORTES, DESPERDICIOS, ELEVACIÓN, FIJACIÓN, NIVELACIÓN, SOLDADURAS, PRIMARIO ANTICORROSIVO Y ESMALTE ANTICORROSIVO TERMINADO UNIFORME, TUERCAS,  MATERIALES,  MANO DE OBRA, HERRAMIENTA,  EQUIPO Y TODO LO NECESARIO PARA SU EJECUCIÓN.</t>
  </si>
  <si>
    <t>04100028</t>
  </si>
  <si>
    <t>SUMINISTRO, ELEVACION Y MONTAJE DE CUBIERTA PARA TECHUMBRE, A BASE DE LAMINA PINTRO CAL 26 INCLUYE: FIJACION, TRASLAPES, RECORTES, MATERIALES, DESPERDICIOS, MANO DE OBRA, ACARREO, HERRAMIENTA,  EQUIPO Y TODO LO NECESARIO PARA SU EJECUCION.</t>
  </si>
  <si>
    <t>04000010</t>
  </si>
  <si>
    <t>SUMINISTRO, ELEVACION, COLOCACION, Y NIVELACION.DE LAMINA ZINTRO  ALUMINIO O-100 CALIBRE 26  INCLUYE: TAPA JUNTA,  ACARREO, ELEVACION, MONTAJE, MATERIALES, DESPERDICIOS, TRASLAPES, MANO DE OBRA, HERRAMIENTA,  EQUIPO Y TODO LO NECESARIO PARA SU EJECUCION.</t>
  </si>
  <si>
    <t>04060004</t>
  </si>
  <si>
    <t>SUMINISTRO, HABILITADO Y COLOCACIÓN DE LARGUERO ESTRUCTURAL COMERCIAL (MONTEN); INCLUYE: ACARREOS, ELEVACION, NIVELACION, FIJACIÓN, SOLDADURA, PINTURA ANTICORROSIVA, MATERIALES, DESPERDICIOS, MANO DE OBRA, HERRAMIENTA, EQUIPO Y TODO LO NECESARIO PARA SU EJECUCION.</t>
  </si>
  <si>
    <t>04000040</t>
  </si>
  <si>
    <t>SUMINISTRO, HABILITADO, SOLDADO Y COLOCACIÓN  DE VIGAS DE ACERO (PERFIL IPR) ANGULO, REDONDO (CF) PLACA; INCLUYE: ACARREOS, CORTES,  ELEVACIÓN, PLOMEO, FIJACIÓN, SOLDADURA, PRIMARIO ANTICORROSIVO Y ESMALTE ANTICORROSIVO TERMINADO UNIFORME, MATERIALES, DESPERDICIOS, MANO DE OBRA, HERRAMIENTA,  EQUIPO Y TODO LO NECESARIO PARA SU EJECUCIÓN.</t>
  </si>
  <si>
    <t>040DPP03</t>
  </si>
  <si>
    <t>SUMINISTRO, HABILITADO, COLOCACION  DE PLACA AL CORTE  DE  SECCIÓN VARIABLE  EN ESPESOR DE 5/8" A 3/4" PARA ELABORACIÓN DE COLUMNAS,   INCLUYE: PRIMARIO ANTICORROSIVO Y ESMALTE ANTICORROSIVO TERMINADO UNIFORMECORTES,   DESPERDICIOS, ACARREOS, ELEVACION, SOLDADURA, MATERIALES, MANO DE OBRA, HERRAMIENTA,  EQUIPO Y TODO LO NECESARIO PARA SU EJECUCION.</t>
  </si>
  <si>
    <t>040DPP02</t>
  </si>
  <si>
    <t>SUMINISTRO, HABILITADO, COLOCACION  DE PLACAS, ANCLAS Y ; INCLUYE: TUERCAS, CORTES, CUERDAS,  DESPERDICIOS, ACARREOS, ELEVACION, SOLDADURA, MATERIALES, MANO DE OBRA, HERRAMIENTA,  EQUIPO Y TODO LO NECESARIO PARA SU EJECUCION.</t>
  </si>
  <si>
    <t>040DPP01</t>
  </si>
  <si>
    <t>ESTRUCTURAS METÁLICAS</t>
  </si>
  <si>
    <t>TOTAL ESTRUCTURAS DE CONCRETO</t>
  </si>
  <si>
    <t>A14</t>
  </si>
  <si>
    <t>FORJADO DE ESCALONES A BASE DE CONCRETO SIMPLE, EN LA HUELLA CON TERMINADO PILIDO Y CENEFA DE 1” ANCHO ACABADO RAYADO, REMATE DE NARIZ OCHAVADO Y ZOCLO REMETIDO, SECCION SEGUN DISEÑO, INCLUYE: MANO DE OBRA, MATERIALES, HERRAMIENTA, EQUIPO Y TODO LO NECESARIO PARA SU EJECUCIÓN.</t>
  </si>
  <si>
    <t>030DPP01</t>
  </si>
  <si>
    <t>SUMINISTRO, HABILITADO Y ARMADO DE ACERO DE REFUERZO FY=4200 KG/CM2 PARA TRABES LOSAS MACIZAS, LOSAS RETICULARES Y RAMPAS DE ESCALERA UTILIZANDO VARILLA DEL #4 ( 1/2" DIAMETRO ) INCLUYE: GANCHOS,SILLETAS TRASLAPES, MATERIALES, DESPERDICIOS, MANO DE OBRA, HERRAMIENTA,  EQUIPO Y TODO LO NECESARIO PARA SU EJECUCION.</t>
  </si>
  <si>
    <t>03000063</t>
  </si>
  <si>
    <t>SUMINISTRO, HABILITADO Y ARMADO DE ACERO DE REFUERZO FY=4200 KG/CM2 PARA TRABES, LOSAS MACIZAS, LOSAS RETICULARES Y RAMPAS DE ESCALERA UTILIZANDO VARILLA DEL #3 (3/8") DE DIAMETRO, INCLUYE: GANCHOS, SILLETAS, TRASLAPES, MATERIALES, DESPERDICIOS, MANO DE OBRA, HERRAMIENTA, EQUIPO Y TODO LO NECESARIO PARA SU EJECUCION.</t>
  </si>
  <si>
    <t>03000062</t>
  </si>
  <si>
    <t>SUMINISTRO, HABILITADO Y ARMADO DE ACERO DE REFUERZO FY=4200 KG/CM2 PARA MUROS, COLUMNAS, CADENAS Y CASTILLOS, UTILIZANDO VARILLA DEL #3  (3/8") DE DIAMETRO, INCLUYE: GANCHOS, TRASLAPES, MATERIALES, DESPERDICIOS, MANO DE OBRA, HERRAMIENTA, EQUIPO Y TODO LO NECESARIO PARA SU EJECUCION.</t>
  </si>
  <si>
    <t>03000020</t>
  </si>
  <si>
    <t>CIMBRA COMUN EN CONTRATRABES DE CIMENTACION (AREA DE CONTACTO) A BASE DE MADERA DE PINO DE TERCERA CLASE, INCLUYE:  HABILITADO, CIMBRADO, DESCIMBRADO, TRATAMIENTO DE MADERA, MATERIALES PUESTOS EN OBRA, DESPERDICIOS, MANO DE OBRA, HERRAMIENTA Y LIMPIEZA.</t>
  </si>
  <si>
    <t>02000116</t>
  </si>
  <si>
    <t>M3</t>
  </si>
  <si>
    <t>CONCRETO PREMEZCLADO RESISTENCIA NORMAL DE F'C= 250 KG/CM2  PARA ESTRUCTURA , CON TAMAÑO MAXIMO DEL AGREGADO DE 3/4" BOMBEADO . INCLUYE: MATERIALES, DESPERDICIOS, ELEVACION, MANO DE OBRA, HERRAMIENTA, EQUIPO, VIBRADO,  CURADO Y TODO LO NECESARIO PARA SU EJECUCION.</t>
  </si>
  <si>
    <t>03000101</t>
  </si>
  <si>
    <t>ESTRUCTURAS DE CONCRETO</t>
  </si>
  <si>
    <t>TOTAL CIMENTACIONES</t>
  </si>
  <si>
    <t>A13</t>
  </si>
  <si>
    <t>CADENA DE CIMENTACION A BASE DE CONCRETO DE F'C=150 KG/CM2, ARMADO CON 4VS. DEL #3 (ALTA RESISTENCIA) Y ESTRIBOS DEL #2 A CADA 20 CMS, EN SECCION DE 15 X 20 CMS, INCLUYE: CIMBRA ACABADO COMUN, MATERIALES, MANO DE OBRA, EQUIPO, HERRAMIENTA Y TODO LO NECESARIO PARA SU EJECUCION.</t>
  </si>
  <si>
    <t>02000155</t>
  </si>
  <si>
    <t>SUMINISTRO, HABILITADO Y ARMADO DE ACERO DE REFUERZO DE FY=4200 KG/CM2, EN CIMENTACION Y PISOS, UTILIZANDO VARILLA DEL #6 (3/4") DE DIAMETRO, INCLUYE: GANCHOS, TRASLAPES, DESPERDICIOS, MANO DE OBRA, HERRAMIENTA Y TODO LO NECESARIO PARA SU EJECUCION.</t>
  </si>
  <si>
    <t>02000095</t>
  </si>
  <si>
    <t>SUMINISTRO, HABILITADO Y ARMADO DE ACERO DE REFUERZO DE FY=4200 KG/CM2, EN CIMENTACION Y PISOS, UTILIZANDO VARILLA DEL #5 (5/8") DE DIAMETRO, INCLUYE: GANCHOS, TRASLAPES, DESPERDICIOS, MANO DE OBRA, HERRAMIENTA Y TODO LO NECESARIO PARA SU EJECUCION.</t>
  </si>
  <si>
    <t>02000090</t>
  </si>
  <si>
    <t>SUMINISTRO, HABILITADO Y ARMADO DE ACERO DE REFUERZO DE FY=4200 KG/CM2, EN CIMENTACION Y PISOS, UTILIZANDO VARILLA DEL #4 (1/2") DE DIAMETRO, INCLUYE: GANCHOS, TRASLAPES, DESPERDICIOS, MANO DE OBRA, HERRAMIENTA Y TODO LO NECESARIO PARA SU EJECUCION.</t>
  </si>
  <si>
    <t>02000085</t>
  </si>
  <si>
    <t>SUMINISTRO, HABILITADO Y ARMADO DE ACERO DE REFUERZO DE FY=4200 KG/CM2, EN CIMENTACION Y PISOS, UTILIZANDO VARILLA DEL #3 (3/8") DE DIAMETRO, INCLUYE: GANCHOS, TRASLAPES, DESPERDICIOS, MANO DE OBRA, HERRAMIENTA Y TODO LO NECESARIO PARA SU EJECUCION.</t>
  </si>
  <si>
    <t>02000080</t>
  </si>
  <si>
    <t>CIMBRA COMUN EN  DADOS (AREA DE CONTACTO)  A BASE DE MADERA DE PINO DE 3era. CLASE, INCLUYE:  HABILITADO, CIMBRADO, DESCIMBRADO, TRATAMIENTO DE MADERA,  MATERIALES PUESTOS EN OBRA, DESPERDICIOS, MANO DE OBRA, HERRAMIENTA Y LIMPIEZA.</t>
  </si>
  <si>
    <t>02000118</t>
  </si>
  <si>
    <t>CIMBRA COMUN EN  ZAPATAS  (AREA DE CONTACTO)  A BASE DE MADERA DE PINO DE 3era. CLASE, INCLUYE:  HABILITADO, CIMBRADO, DESCIMBRADO, TRATAMIENTO DE MADERA,  MATERIALES PUESTOS EN OBRA, DESPERDICIOS, MANO DE OBRA, HERRAMIENTA Y LIMPIEZA.</t>
  </si>
  <si>
    <t>02000117</t>
  </si>
  <si>
    <t>CONCRETO PREMEZCLADO PARA CIMENTACION DE F'C= 250 KG/CM², RESISTENCIA RAPIDA, A 14 DIAS, TAMAÑO MAXIMO DE AGREGADOS 3/4", REVENIMIENTO HASTA 10 +/- 2.5 CENTÍMETROS, INCLUYE: SUMINISTRO, ACARREOS, COLOCACION, VIBRADO, APISONADO, CURADO, MANO DE OBRA, HERRAMIENTA, EQUIPO Y LIMPIEZA.</t>
  </si>
  <si>
    <t>02000223</t>
  </si>
  <si>
    <t>CIMENTACION A BASE DE MAMPOSTERIA DE PIEDRA DE LA REGION ASENTADA CON MORTERO CEMENTO- ARENA 1:5, INCLUYE: MATERIALES, DESPERDICIOS, MANO DE OBRA, HERRAMIENTA Y TODO LO NECESARIO PARA SU EJECUCION.</t>
  </si>
  <si>
    <t>02000060</t>
  </si>
  <si>
    <t>PLANTILLA DE CIMENTACION A BASE DE CONCRETO SIMPLE DE F'C= 100 KG/CM² DE 5 CMS DE ESPESOR, INCLUYE: NIVELES, MATERIALES PUESTOS EN EL LUGAR DE EJECUCION DE LOS TRABAJOS, DESPERDICIOS, COLOCACION, VIBRADO, APISONADO, CURADO, MANO DE OBRA, HERRAMIENTA, EQUIPO Y LIMPIEZA.</t>
  </si>
  <si>
    <t>02000025</t>
  </si>
  <si>
    <t>CIMENTACIONES</t>
  </si>
  <si>
    <t>TOTAL PRELIMINARES</t>
  </si>
  <si>
    <t>A12</t>
  </si>
  <si>
    <t>EXCAVACION A MANO EN MATERIAL TIPO "B" DE 2.00 A 4.00 M. DE PROFUNDIDAD INCLUYE: AFINE DE FONDO, TALUDES, TRASPALEOS A 4.00 MTS., MANO DE OBRA,  HERRAMIENTA Y TODO LO NECESARIO PARA SU EJECUCION.</t>
  </si>
  <si>
    <t>01000196</t>
  </si>
  <si>
    <t>EXCAVACION A MANO EN MATERIAL TIPO "B" DE 0.00 A 2.00 METROS DE PROFUNDIDAD; INCLUYE: AFINE DE FONDO, TALUDES, TRASPALEOS A 4.00 METROS, MANO DE OBRA, HERRAMIENTA Y TODO LO NECESARIO PARA SU EJECUCION.</t>
  </si>
  <si>
    <t>01000195</t>
  </si>
  <si>
    <t>ACARREO EN CAMIÓN DE VOLTEO HACIA DENTRO Y/O FUERA DE LA OBRA, HASTA UNA DISTANCIA DE 10.00 KM, CARGADO CON MAQUINA. INCLUYE: MANO DE OBRA Y HERRAMIENTA.</t>
  </si>
  <si>
    <t>01000057</t>
  </si>
  <si>
    <t>ACARREO EN CARRETILLA A LA PRIMERA ESTACIÓN DE 20.00 M. INCLUYE: MANO DE OBRA Y HERRAMIENTA.</t>
  </si>
  <si>
    <t>01000038</t>
  </si>
  <si>
    <t>SUMINISTRO RELLENO Y COMPACTACIÓN DE MATERIAL DE BANCO (TEPETATE), COMPACTACIÓN EN CAPAS DE 15 CENTIMETROS  DE ESPSOR CON MEDIOS MECÁNICOS (COMPACTADOR MANUAL), AL 95% DE PRUEBA PROCTOR:EXTRACCIÓN Y ACARREOS DEL MATERIAL DE BANCO, EQUIPO, HERRAMIENTA, HIMEDECIDO DEL MATERIAL PARA SU HOMEGENIZACIÓN (HUMEDAD OPTIMA), MANO DE OBRA Y TODO LO NECESARIO PARA SU EJECUCIÓN.</t>
  </si>
  <si>
    <t>01070004</t>
  </si>
  <si>
    <t>PRELIMINARES</t>
  </si>
  <si>
    <t>TOTAL DEMOLICIONES</t>
  </si>
  <si>
    <t>A11</t>
  </si>
  <si>
    <t>DESMANTELAMIENTO CON RECUPERACION DE TABLERO A BASE DE PERFILES METALICOS, SECCION SEGUN PROYECTO, INCLUYE: DEMOLICION DE MUERTOS DE CONCRETO, CORTE CONTROLADO SOBRE ELEMENTO,  ACARREO HASTA DONDE INDIQUE SUPERVISION, ANDAMIAJE, MANO DE OBRA, HERRAMIENTA, EQUIPO Y TODO LO NECESARIO PARA SU EJECUCION.</t>
  </si>
  <si>
    <t>00DPP002</t>
  </si>
  <si>
    <t>DEMOLICION DE COLUMNA DE PIEDRA DE SOPORTE PARA TABLEROS CON MEDIOS MECANICOS, HASTA 4.00 METROS DE ALTURA APROXIMADAMENTE, INCLUYE: ANDAMIOS, ACARREO DEL MATERIAL NO UTILIZABLE DENTRO Y FUERA DE LA OBRA, MANO DE OBRA, HERRAMIENTA Y LIMPIEZA.</t>
  </si>
  <si>
    <t>00DPP001</t>
  </si>
  <si>
    <t>DEMOLICION DE CONCRETO SIMPLE (MUROS, PISOS, GUARNICIONES, ETC.) A MANO CON CUÑA Y MARRO INCLUYE: LIMPIEZA, ANDAMIAJES EN SU CASO, RETIRO EN CARRETILLA Y/O BOTE A LA PRIMERA ESTACION DE 20 M. DE MATERIAL NO UTILIZABLE DENTRO Y/O FUERA DE LA OBRA, DE MANO DE OBRA,  HERRAMIENTA Y TODO LO NECESARIO PARA SU EJECUCION.</t>
  </si>
  <si>
    <t>00000025</t>
  </si>
  <si>
    <t>DEMOLICIONES</t>
  </si>
  <si>
    <t>CÉLULA DEPORTIVA</t>
  </si>
  <si>
    <t>Importe</t>
  </si>
  <si>
    <t>P. Unitario</t>
  </si>
  <si>
    <t>Cantidad</t>
  </si>
  <si>
    <t>Unidad</t>
  </si>
  <si>
    <t>Concepto</t>
  </si>
  <si>
    <t>Código</t>
  </si>
  <si>
    <t>ZACATECAS Y GUADALUPE, ZAC.</t>
  </si>
  <si>
    <t>Lugar:</t>
  </si>
  <si>
    <t>MODERNIZACION DEL PARQUE ARROYO DE LA PLATA "RAMÓN LOPEZ VELARDE", SECCIÓN A, PARA LA RECREACIÓN Y EL ESPARCIMIENTO DE LAS Y LOS USUARIOS   (CÉLULA DEPORTIVA)</t>
  </si>
  <si>
    <t>Obra:</t>
  </si>
  <si>
    <t>GOBIERNO DEL ESTADO DE ZACATECAS</t>
  </si>
  <si>
    <t>Total del presupuesto mostrado:</t>
  </si>
  <si>
    <t>IVA 16.00%</t>
  </si>
  <si>
    <t>Total del presupuesto mostrado sin IVA:</t>
  </si>
  <si>
    <t>Partida</t>
  </si>
  <si>
    <t>(* IMPORTE CON LETRA  M.N. *)</t>
  </si>
  <si>
    <t>P. Unitario con Letra</t>
  </si>
  <si>
    <t>CATALOGO DE CONCEPTOS</t>
  </si>
  <si>
    <t>Importe con Letra</t>
  </si>
  <si>
    <t>RESUMEN DEL CATALOGO DE CONCEPTOS</t>
  </si>
  <si>
    <t>TOTALPABELLON DE BAILE Y SANITARIOS</t>
  </si>
  <si>
    <t>TOTAL REMODELACIÓN DE SANITARIOS</t>
  </si>
  <si>
    <t>A2</t>
  </si>
  <si>
    <t>A212</t>
  </si>
  <si>
    <t>SUMINISTRO Y COLOCACIÓN DE SOLERA DE ALUMINIO DE 1/8" DE ESPESOR X 1" DE ALTURA, PARA JUNTAS FRÍAS EN PISOS; INCLUYE: MATERIAL, DEPSRDICIOS, MANO DE OBRA, HERRAMIENTA Y TODO LO NECESAIO PARA SU EJECUCIÓN.</t>
  </si>
  <si>
    <t>17161075</t>
  </si>
  <si>
    <t>CENEFA A BASE DE RECINTO (METAPIL) SECCION X 1” ESPESOR, ASENTADO CON MORTERO-CMENTO-ARENA 1:4, JUNTAS A HUESO, EMBOQUILLADO CON ARENA CERNIDA. SECCION 0.20 DE ANCHO, INCLUYE: MATERIAL, HERRAMIENTA, RECORTES, DESPERDICIOS, MANO DE OBRA Y TODO LO NECESARIO PARA SU EJECUCION.</t>
  </si>
  <si>
    <t>17080020</t>
  </si>
  <si>
    <t>SUMINISTRO Y COLOCACIÓN DE DUELA A BASE DE CONCRETO PREFABRICADO MARCA OPTICRETOS O SIMILAR A ESPECIFICACIONES TECNICAS, LINEA SOLUMN APP, COLOR DARK GRAY, EN FORMATO 15 X 60 CM DE 1 ¼” ESPESOR, ASENTADO CON MORTERO CEMENTO-ARENA 1:4, JUNTAS MINIMAS DE 3.0 MM, EMBOQUILLADO CON LECHADA DE CEMENTO-ARENA CERNIDA; INCLUYE: MATERIALES, DESPERDICIOS, CORTES, MANO DE OBRA, HERRAMIENTA, EQUIPO Y TODO LO NECESARIO PARA SU EJECUCIÓN.</t>
  </si>
  <si>
    <t>17161074</t>
  </si>
  <si>
    <t>SUMINISTRO Y COLOCACIÓN DE DUELA A BASE DE CONCRETO PREFABRICADO MARCA OPTICRETOS O SIMILAR A ESPECIFICACIONES TECNICAS, LINEA SOLUMN APP, COLOR MEDIUM GRAY, EN FORMATO 15 X 60 CM DE 1 ¼” ESPESOR, ASENTADO CON MORTERO CEMENTO-ARENA 1:4, JUNTAS MINIMAS DE 3.0 MM, EMBOQUILLADO CON LECHADA DE CEMENTO-ARENA CERNIDA; INCLUYE: MATERIALES, DESPERDICIOS, CORTES, MANO DE OBRA, HERRAMIENTA, EQUIPO Y TODO LO NECESARIO PARA SU EJECUCIÓN.</t>
  </si>
  <si>
    <t>17161073</t>
  </si>
  <si>
    <t>SUMINISTRO Y COLOCACIÓN DE DUELA A BASE DE CONCRETO PREFABRICADO MARCA OPTICRETOS O SIMILAR A ESPECIFICACIONES TECNICAS, LINEA SOLUMN APP, COLOR LIGHT GRAY, EN FORMATO 15 X 60 CM DE 1 ¼” ESPESOR, ASENTADO CON MORTERO CEMENTO-ARENA 1:4, JUNTAS MINIMAS DE 3.0 MM, EMBOQUILLADO CON LECHADA DE CEMENTO-ARENA CERNIDA; INCLUYE: MATERIALES, DESPERDICIOS, CORTES, MANO DE OBRA, HERRAMIENTA, EQUIPO Y TODO LO NECESARIO PARA SU EJECUCIÓN.</t>
  </si>
  <si>
    <t>17161072</t>
  </si>
  <si>
    <t>FIRME A BASE DE CONCRETO HIDRAULICO DE F'C=150 KG/CM2 ARM C/ MALLALAC 6-6/10-10 INCLUYE NIVELACION, MUESTRAS, MATERIALES, DESPERDICIOS, MANO DE OBRA, HERRAMIENTA, EQUIPO, CURADO Y TODO LO NECESARIO PARA SU EJECUCION. TERMINADO A PLANA DE 10 CM. DE ESPESOR</t>
  </si>
  <si>
    <t>17000040</t>
  </si>
  <si>
    <t>RECUBRIMIENTO EN PISO A BASE DE LOSETA RECTIFICADO EN 1RA. CALIDAD, SUPER GRES, MARCA “cesantoni” O SIMILAR A ESPECIFICACIONES TECNICAS, LINEA BRITTON, PIEDRA EN ACABADO MATE, MODELO LIGHT, DE SECCION 45 X 90 - CMS., 16-CARAS, PEI 4 ALTO TRAFICO, VARIACION ALTA, PASTA BLANCA, SEPARACION DE BOQUILLA 2.0 M.M., RESISTENCIA QUIMICA CONFORME ASTM C650, ABSORCION AL AGUA 3-7% A.S.T.M. C373, MOHS 5-5 ASTM C1028, RESISTENCIA A LA FLEXION = 250 KGS. ISO 10545-4, ASENTADO CON ADHESIVO BCO., EMBOQUILLADO CON JUNTEADOR SIN ARENA EN COLOR DARCK,INCLUYE: MATERIAL, HERRAMIENTA, RECORTES, DESPERDICIOS, MANO DE OBRA Y TODO LO NECESARIO PARA SU EJECUCION.</t>
  </si>
  <si>
    <t>17080021</t>
  </si>
  <si>
    <t>SOBREFIRME A BASE DE CONCRETO HIDRAULICO DE F'C=150 KG/CM2 ARM. C/MALLALAC 6-6/10-10 INCLUYE NIVELACION, MUESTRAS,  MATERIALES, DESPERDICIOS, MANO DE OBRA, HERRAMIENTA, EQUIPO, CURADO Y TODO LO NECESARIO PARA SU EJECUCION TERMINADO A PLANA DE 6 CM. DE ESPESOR</t>
  </si>
  <si>
    <t>17161068</t>
  </si>
  <si>
    <t>TOTAL INSTALACION ELÉCTRICA</t>
  </si>
  <si>
    <t>A211</t>
  </si>
  <si>
    <t>SUMINISTRO, COLOCACIÓN Y CONEXIÓN DE LUMINARIA LED SOBREPUESTA MODELO GAMMA 600,L6840-5I0,CON SENSOR DE MOVIMIENTO INTEGRADO, 15W,127V., MARCA MAGG Y/O EQUIVALENTE; INCLUYE: MATERIALES, MANO DE OBRA, HERRAMIENTA Y TODO LO NECESARIO PARA SU EJECUCIÓN.</t>
  </si>
  <si>
    <t>15160256</t>
  </si>
  <si>
    <t>SUMINISTRO, COLOCACIÓN Y CONEXIÓN DE LUMINARIO ARBOTANTE SOLAR MODELO PERDITA, 7 SOLLED19VCD30G, CON SENSOR DE MOVIMIENTO INTEGRADO, 7.5W, 3.7 VCD, MARCA TECNO LITE Y/ O EQUIVALENTE; INCLUYE: MATERIALES, MANO DE OBRA, HERRAMIENTA Y TODO LO NECESARIO PARA SU EJECUCIÓN.</t>
  </si>
  <si>
    <t>15160255</t>
  </si>
  <si>
    <t>SUMINISTRO Y COLOCACION DE CABLE MONOPOLAR DE ALUMINIO AL- XHHW-2,  CAL 6, PARA 600 VOLTS 90°, CON AISLAMIENTO DE CADENA CRUZADA XLPE, INCLUYE; MATERIALES, DESPERDICIOS, MANO DE OBRA, HERRAMIENTA, EQUIPO Y TODO LO NECESARIO PARA SU EJECUCION.</t>
  </si>
  <si>
    <t>16080870</t>
  </si>
  <si>
    <t>SUMINISTRO, TENDIDO Y CONEXION DE CABLE AWG CALIBRE 6  DE COBRE DESNUDO MARCA CONDUMEX O SIMILAR,  INCLUYE:  MATERIALES,  DESPERDICOS,  MANO DE OBRA,  HERRAMIENTA,  EQUIPO Y TODO LO NECESARIO PARA SU EJECUCION.</t>
  </si>
  <si>
    <t>15000485</t>
  </si>
  <si>
    <t>SUMINISTRO, TENDIDO Y CONEXION DE CABLE THW CALIBRE 6 MARCA CONDUMEX O SIMILAR,  INCLUYE:  MATERIALES,  DESPERDICOS,  MANO DE OBRA,  HERRAMIENTA,  EQUIPO Y TODO LO NECESARIO PARA SU EJECUCION.</t>
  </si>
  <si>
    <t>15000454</t>
  </si>
  <si>
    <t>SUMINISTRO Y COLOCACION DE CAJA REGISTRO GALVANIZADA DE 6"X6" DE ACUERDO A NORMA NOM-001-SEDE-2012, INCLUYE: MANIOBRAS, ANDAMIAJE, MATERIALES, MANO DE OBRA, HERRAMIENTA Y TODO LO NECESARIO PARA SU EJECUCION.</t>
  </si>
  <si>
    <t>35160019</t>
  </si>
  <si>
    <t>SUMINISTRO Y COLOCACION DE REGISTRO ELECTRICO PREFABRICADO, EN SECCION DE 40X40X50CM, INCLUYE: TAPA, MANIOBRAS, EXCAVACIONES, RELLENOS, MATERIALES, MANO DE OBRA, HERRAMIENTA Y TODO LO NECESARIO PARA SU EJECUCION.</t>
  </si>
  <si>
    <t>15080933</t>
  </si>
  <si>
    <t>SUMINISTRO, COLOCACION Y FIJACION DE CENTRO DE CARGA  Y/O TABLERO DE CONTROL QOD-2-F/S-1F-3H-120-240.  MCA. SQUARE-D INCLUYE: PREPARACION, ACARREOS, MANIOBRAS, MATERIALES, MANO DE OBRA, CONEXIONES, HERRAMIENTA Y TODO LO NECESARIO PARA SU EJECUCION.</t>
  </si>
  <si>
    <t>15000350</t>
  </si>
  <si>
    <t>INSTALACION ELÉCTRICA</t>
  </si>
  <si>
    <t>TOTAL ACCESORIOS Y MUEBLES DE BAÑO</t>
  </si>
  <si>
    <t>A29</t>
  </si>
  <si>
    <t>SUMINISTRO Y COLOCACION DE TARJA DE ACERO INOXIDABLE EN SECCION DE 50 X 50 CMS, INCLUYE: MATERIAL DE FIJACION, MANO DE OBRA, HERRAMIENTA Y TODO O NECESARIO PARA SU EJECUCION.( NO INCLUYE ACCESORIOS NI LLAVE MEZCLADORA</t>
  </si>
  <si>
    <t>12080050</t>
  </si>
  <si>
    <t>SUMINISTRO Y COLOCACION DE CESPOL LAVABO/OVALIN MARCA URREA ACABADO CROMO, MODELO 207, INCLUYE: MATERIALES, MANO DE OBRA , HERRAMIENTA Y TODO LO NECESARIO PARA SU EJECUCION .</t>
  </si>
  <si>
    <t>12100317</t>
  </si>
  <si>
    <t>SUMINSTRO Y COLOCACION DE FLUXOMETRO DE PEDAL EXPUESTO, MODELO 310-WC-32.MM O 38 M.M., MARCA HELVEX, 4.8 LTS DE DESCARGA, ACABADO CROMO, CERTIFICACION LEED, PORTAFOLIO VERDE, PRESION MINIMA REQUERIDA 1.00 KG. /CM2;  INCLUYE:  MATERIALES, MANO DE OBRA , HERRAMIENTA Y TODO LO NECESARIO PARA SU EJECUCION .</t>
  </si>
  <si>
    <t>12010102</t>
  </si>
  <si>
    <t>SUMINISTRO Y COLOCACION DE LLAVE  DE NARIZ LINEA INOX ACABADO ACERO INOXIDABLE  MARCA URREA, O SIMILAR EN CALIDAD Y ESPECIFICACIONES TÉCNICAS,   MOD.18LINOX, INCLUYE: MATERIAL, HERRAMIENTA, MANO DE OBRA Y TODO LO NECESARIO PARA SU EJECUCION.</t>
  </si>
  <si>
    <t>12080023</t>
  </si>
  <si>
    <t>SUMINISTRO Y COLOCACION DE LLAVE PARA LAVABO MARCA HELVEX, LINEA ELECTRONICA, MODELO ALFA  TV-397 ACABADO CROMADO, INCLUYE: MATERIAL, MANO DE OBRA, HERRAMIENTA Y TODO LO NECESARIO PARA SU EJECION.</t>
  </si>
  <si>
    <t>12080078</t>
  </si>
  <si>
    <t>SUMINISTRO Y COLOCACION DE SECADOR DE MANOS CON SENSOR ELECTRONICO, MARCA URREA,  O SIMILAR EN CALIDAD Y ESPECIFICACIONES TÉCNICAS, MODELO 3360, INCLUYE: MATERIALES, MANO DE OBRA, HERRAMIENTA Y TODO LO NECESARIO PARA SU EJECUCION</t>
  </si>
  <si>
    <t>12060016</t>
  </si>
  <si>
    <t>SUMINISTRO Y COLOCACIÓN DE BARRA DE AGARRE PLEGABLE, ATORNILLABLE, ACABADO ACERO INOXIDABLE, CE  CEPILLADO, DE 30”, (81.3 LARGO X 19.4 ANCHO X 34 CENTIMETROS ALTURA)   MARCA HELVEX, O SIMILAR EN CALIDAD Y ESPECIFICACIONES TÉCNICAS; INCLUYE: MATERIAL, MANO DE OBRA, HERRAMIENTA, EQUIPO Y TODO LO NECESARIO PARA SU EJECUCIÓN.</t>
  </si>
  <si>
    <t>12160149</t>
  </si>
  <si>
    <t>SUMINISTRO Y COLOCACIÓN DE  BARRA DE  SEGURIDAD  MARCA HELVEX,  O SIMILAR EN CALIDAD Y ESPECIFICACIONES TÉCNICAS,  RECTA SATINADA DE 700 MM. EN ACERO INOXIDABLE MODELO B-700-S. INCLUYE: MATERIAL, MANO DE OBRA, HERRAMIENTA, EQUIPO Y TODO LO NECESARIO PARA SU EJECUCIÓN.</t>
  </si>
  <si>
    <t>12074046</t>
  </si>
  <si>
    <t>SUMINISTRO Y COLOCACION DE CAMBIA PAÑALES HORIZONTAL PARA BAÑOS BEBES, MARCA JOFEL, MODELO AY10000, COLOR GRIS EN DIMENCIONES FONDO 45.7 CMS. X 87.0 CMS. LARGO X 45.7 CMS. ALTURA, CAPACIDAD 7.105 KGS., INCLUYE: TODO LO NECESARIO PARA SU EJECUCION.</t>
  </si>
  <si>
    <t>12080069</t>
  </si>
  <si>
    <t>SUMINISTRO E INSTALACIÓN DE DIFUSOR AMBIENTAL MARCA JOFEL,  O SIMILAR EN CALIDAD Y ESPECIFICACIONES TÉCNICAS. MODELO AI91000, COLOR BCO. CON APLIQUE AZUL, DIMENSIONES 242 M.M. ALTURA X 90 M.M. LARGO X 87 M.M. ANCHO, REQUIERE CON 2-BATERIAS ALCALINAS DE 1.5 V, TAMAÑO D PARA DIFUSOR Y 2-TAMAÑO AAA PARA CONTROL REMOTO</t>
  </si>
  <si>
    <t>12080072</t>
  </si>
  <si>
    <t>SUMINISTRO Y COLOCACION DE DISPENSADOR DE JABON RELLENABLE  MODELO AZUR MINI, CLAVE AC 85000 MARCA JOFEL  O SIMILAR EN CALIDAD Y ESPECIFICACIONES TÉCNICAS., INCLUYE: MATERIAL, HERRAMIENTA, MANO DE OBRA Y TODO LO NECESARIO PARA SU EJECUCION.</t>
  </si>
  <si>
    <t>12080015</t>
  </si>
  <si>
    <t>SUMINISTRO Y COLOCACION DE DISPENSADOR DE TOALLA EN ROLLO MOD. PALANCA MATIC, CLAVE PT51010 MARCA JOFEL O SIMILAR EN CALIDAD Y ESPECIFICACIONES TÉCNICAS, INCLUYE:  TODO LO NECESARIO PARA SU EJECUCION.</t>
  </si>
  <si>
    <t>12080014</t>
  </si>
  <si>
    <t>SUMINISTRO Y COLOCACION DE DISPENSADOR DE PAPEL HIGIENICO MARCA JOFEL MODELO TABARCA MINI CLAVE PH41300, O SIMILAR EN CALIDAD Y ESPECIFICACIONES TÉCNICAS.  COLOR TRANSPARENTE, CAPACIDAD DE ROLLO 9", INCLUYE: MATERIALES, MANO DE OBRA, HERRAMIENTA, EQUIPO Y TODO LO NECESARIO PARA SU EJECUCION.</t>
  </si>
  <si>
    <t>12100318</t>
  </si>
  <si>
    <t>SUMINISTRO Y COLOCACION DE ASIENTO O TAPA PARA INODORO EN 1era. CALIDAD, MARCA CATO, O SIMILAR EN CALIDAD Y ESPECIFICACIONES TÉCNICAS, COLOR BLANCO, LINEA ALARGADO, ARO ABIERTO O SIMILAR EN CALIDAD Y COSTO; INCLUYE: MATERIAL, MANO DE OBRA, HERRAMIENTA Y TODO LO NECESARIO PARA SU EJECUCION.</t>
  </si>
  <si>
    <t>12160090</t>
  </si>
  <si>
    <t>SUMINISTRO Y COLOCACION DE MINGITORIO SECO SISTEMA TDS, COLOR BLANCO, MARCA HELVEX, MODELO MG GOBI TDS O SIMILAR EN CALIDAD Y ESPECIFICACIONES TÉCNICAS. INCLUYE: MATERIALES, MANO DE OBRA, HERRAMIENTA Y TODO LO NECESARIO PARA SU EJECUCION.</t>
  </si>
  <si>
    <t>12060021</t>
  </si>
  <si>
    <t>SUMINISTRO Y COLOCACIÓN DE OVALÍN BAJO CUBIERTA EN CERÁMICA PORCELANIZADA DE PRIMERA CALIDAD, MARCA CATO, MODELO CAPRI,  O SIMILAR EN CALIDAD Y ESPECIFICACIONES TÉCNICAS, COLOR BLANCO, DE 20" DE ANCHO X 16" DE PROFUNDIDAD Y 7 3/4" DE ALTURA; INCLUYE: ACCESORIOS, ALIMENTADORES FLEXIBLES,  MANO DE OBRA, HERRAMIENTA Y TODO LO NECESARIO PARA SU EJECUCIÓN.</t>
  </si>
  <si>
    <t>12160133</t>
  </si>
  <si>
    <t>SUMINISTRO Y COLOCACIÓN DE TAZA ELONGADA CONFORTABLE MARCA HELVEX O SIMILAR A ESPECIFICACIONES TECNICAS, MODELO TZF NAO17, 3.5 LPD/4.8 LPD, CATEGORIA INSTITUCIONAL, CERAMICA PORCELANIZADA DE ALTO BRILLO GRADO DE CALIDAD “A”, PARA CONEXIÓN A FUXOMETRO TRAMPA EXPUESTA ESMALTADA INTERNAMENTE, COLOR BCO., ALTURA 17”, NOM-009-CONAGUA-2001, GRADO ECOLOGICO- ECOLVEX, (HANDY); INCLUYE: ACCESORIOS, MATERIAL, MANO DE OBRA HERRAMIENTA, EQUIPO Y TODO LO NECESARIO PARA SU EJECUCIÓN.</t>
  </si>
  <si>
    <t>12160148</t>
  </si>
  <si>
    <t>SUMINISTRO Y COLOCACIÓN DE TAZA ELONGADA MARCA HELVEX O SIMILAR A ESPECIFICACIONES TECNICAS, MODELO TZF NAO, 3.5 LPD/4.8 LPD, CATEGORIA INSTITUCIONAL, CERAMICA PORCELANIZADA DE ALTO BRILLO GRADO DE CALIDAD “A”, PARA CONEXIÓN A FUXOMETRO TRAMPA EXPUESTA ESMALTADA INTERNAMENTE, COLOR BCO., ALTURA 14.6”, NOM-009-CONAGUA-2001, GRADO ECOLOGICO, ECOLVEX; INCLUYE: ACCESORIOS, MATERIAL, MANO DE OBRA HERRAMIENTA, EQUIPO Y TODO LO NECESARIO PARA SU EJECUCIÓN.</t>
  </si>
  <si>
    <t>12160147</t>
  </si>
  <si>
    <t>ACCESORIOS Y MUEBLES DE BAÑO</t>
  </si>
  <si>
    <t>TOTAL VIDRIOS</t>
  </si>
  <si>
    <t>A210</t>
  </si>
  <si>
    <t>SUMINISTRO Y COLOCACIÓN DE ESPEJO FLOTADO CON CANTOS PULIDOS, INSTALADO SOBRE BASTIDOR DE MADERA EN PINO DE 1RA. CALIDAD, EN SECCIÓN DE 1.20 X 0.70 M; INCLUYE: MATERIAL, MANO DE OBRA, HERRAMIENTA Y TODO LO NECESARIO PARA SU EJECUCIÓN.</t>
  </si>
  <si>
    <t>10160021</t>
  </si>
  <si>
    <t>VIDRIOS</t>
  </si>
  <si>
    <t>TOTAL ALUMINIO</t>
  </si>
  <si>
    <t>A28</t>
  </si>
  <si>
    <t>SUMINISTRO E INSTALACION DE MAMPARA SANITARIA, MARCA FENOTEK, LINEA F-1 - MODELO ESTANDAR DE (1.80 MTS. ALTURA), PUERTAS CON ALTURA DE 150 CM Y ARRASTRE DE 30 CM, ACABADO COMPACTO FENOLICO ELABORADO A BASE DE UN COMPUESTO DE HOJAS DE FIBRA CELULOSA, IMPREGNADAS CON RESINAS FENOLICAS, AMBAS CARAS ESTAN REVESTIDAS DE PAPEL DECORATIVO IMPREGNADO DE RESINAS MELAMINICAS, MARCA FORMICA, DE 12.7 M.M. DE ESPESOR, COLOR NARANJA, CODIGO, CON PERFIL DE MACHIMBRADO PARA BLOQUEO VISUAL AL INTERIOR DEL SANITARIO, BISAGRAS DE ACERO INOXIDABLE CAL.-12, CON CORTE DIAGONAL PARA CIERRE AUTOMATICO DE LA PUERTA, CERROJO RECTANGULAR DE ACERO INOXIDABLE TIPO 304, CAL.-12, CON AVISO DE OCUPACION EN COLORES VERDE/ROJO, FIJADO A MURO Y A PILASTRA CON HERRAJES DE ACERO INOXIDABLE TIPO 304, CAL.-12,  CUMPLE CON LA NORMATIVIDAD DE RESISTENCIA EN 438:2005, ISO 45864 NEEMALD3, RESISTENTE A LA ABRASION, IMPACTO, HUMEDAD Y AL GRAFFITI; INCLUYE: MATERIALES, DESPERDICIOS, ACARREOS, MANO DE OBRA, HERRAMIENTA Y TODO LO NECESARIO PARA SU EJECUCIÓN.</t>
  </si>
  <si>
    <t>08165082</t>
  </si>
  <si>
    <t>SUMINMISTRO E INSTALACION DE PROTECCION O VENTILACION A BASE DEL SISTEMA DE LOUVERS EN ALUMINIO COLOR NEGRO ESTACIONARIO DE VENTILACION INDUSTRIAL CON MARCO DE 3” Y ALETAS FIJAS A 45°, MARCA NAMM, MODELO HL 345. O SIMILAR EN CALIDAD Y ESPECIFICACIONES, INCLUYE, MATERIAL DE FIJACION, HERRAMIENTAS, MANO DE OBRA Y TODO LO NECESARIO PARA SU EJECUCION. DIVIDIDA EN TRES CLAROS DE 1.14 X 0.60 MT CADA UNO, SECCION TOTAL 3.15 X 0.60 M.</t>
  </si>
  <si>
    <t>08165081</t>
  </si>
  <si>
    <t>SUMINMISTRO E INSTALACION DE PROTECCION O VENTILACION A BASE DEL SISTEMA DE LOUVERS EN ALUMINIO COLOR NEGRO ESTACIONARIO DE VENTILACION INDUSTRIAL CON MARCO DE 3” Y ALETAS FIJAS A 45°, MARCA NAMM, MODELO HL 345. O SIMILAR EN CALIDAD Y ESPECIFICACIONES, INCLUYE, MATERIAL DE FIJACION, HERRAMIENTAS, MANO DE OBRA Y TODO LO NECESARIO PARA SU EJECUCION. DIVIDIDA EN TRES CLAROS DE 1.14 X 0.60 MT CADA UNO, SECCION TOTAL 3.00 X 0.60 M.</t>
  </si>
  <si>
    <t>08165080</t>
  </si>
  <si>
    <t>VENTANA DE PROYECCIÓN A BASE DE PERFIL DE ALUMINIO COLOR NEGRO G2 DE 3" CON CRISTAL COLOR TINTEX VERDE, ACABADO SATINADO, DE 6 MM DE ESPESOR, CON PELÍCULA INASTILLABLE Y VINILOS EN COLOR GRIS, MODULADA SEGÚN DISEÑO (VER DETALLES EN PLANO), CON DIMENSIONES DE 3.15 X 0.40 M; INCLUYE: MATERIALES, DESPERDICIOS, MANO DE OBRA, HERRAMIENTA, EQUIPO Y TODO LO NECESARIO PARA SU EJECUCIÓN.</t>
  </si>
  <si>
    <t>08165079</t>
  </si>
  <si>
    <t>VENTANA DE PROYECCIÓN A BASE DE PERFIL DE ALUMINIO COLOR NEGRO G2 DE 3" CON CRISTAL COLOR TINTEX VERDE, ACABADO SATINADO, DE 6 MM DE ESPESOR, CON PELÍCULA INASTILLABLE Y VINILOS EN COLOR GRIS, MODULADA SEGÚN DISEÑO (VER DETALLES EN PLANO), CON DIMENSIONES DE 3.00 X 0.40 M; INCLUYE: MATERIALES, DESPERDICIOS, MANO DE OBRA, HERRAMIENTA, EQUIPO Y TODO LO NECESARIO PARA SU EJECUCIÓN.</t>
  </si>
  <si>
    <t>08165078</t>
  </si>
  <si>
    <t>ALUMINIO</t>
  </si>
  <si>
    <t>TOTAL HERRERIA</t>
  </si>
  <si>
    <t>A27</t>
  </si>
  <si>
    <t>SUMINISTRO E INSTALACIÓN DE PUERTA CON REJILLA INFERIOR Y PLACA DE EMPUJE MARCA DOORLOCK O SIMILAR EN ESPECIFICACIONES TÉCNICAS, COLOR GRIS, CONSTRUIDA EN DOS PIEZAS (CAJA Y TAPA) CON PERFILES INTEGRADOS PARA OTORGAR SEGURIDAD EN EL ENSAMBLE, EN SUS EXTREMOS SE UNEN POR ELECTROFUSIÓN TIG A LOS CANALES SUPERIOR E INFERIOR PARA ESTRUCTURAR Y FORTALECER EL CUERPO DE LA PUERTA. TIENE TRES SOPORTES PARA BISAGRAS DE 5/32" DE ESPESOR ELECTROFUSIONADAS A LA CAJA PARA ALOJAR Y SUJETAR LAS BISAGRAS DE 4 1/2" X 4 1/2"; SU INTERIOR ESTÁ RELLENO DE HONEYCOMB ESTRUCTURAL RETICULAR A BASE DE CARTÓN DE 60 CAPAS (NIDO DE ABEJA). SU EXTERIOR SE PULE Y SE LE APLICA TRATAMIENTO A LA LÁMINA PARA RECIBIR EL ACABADO A BASE DE FONDO PRIMARIO, COLOR GRIS P.I.F. LAS PARTES INTERNAS FABRICADAS SON: EL REFUERZO, CERRADURA DE EMBUTIR DE DOBLE MANIJA, MARIPOSA-CILINDRO, PARA PERFIL DE ALUMINIO, MARCA PHILLIPS, ASSA ABLOY O SIMILAR A ESPECIFICACIONES TÉCNICAS, COLOR NATURAL, MODELO 570 MC, MS 4784, CON DIMENSIONES DE 0.80 X 2.10 M (VER DETALLES EN PLANO); INCLUYE: MATERIALES, DESPERDICIOS, ACARREOS, MANO DE OBRA, HERRAMIENTA, EQUIPO Y TODO LO NECESARIO PARA SU EJECUCIÓN.</t>
  </si>
  <si>
    <t>07160080</t>
  </si>
  <si>
    <t>SUMINISTRO E INSTALACIÓN DE PUERTA CON REJILLA INFERIOR Y PLACA DE EMPUJE MARCA DOORLOCK O SIMILAR EN ESPECIFICACIONES TÉCNICAS, COLOR GRIS, CONSTRUIDA EN DOS PIEZAS (CAJA Y TAPA) CON PERFILES INTEGRADOS PARA OTORGAR SEGURIDAD EN EL ENSAMBLE, EN SUS EXTREMOS SE UNEN POR ELECTROFUSIÓN TIG A LOS CANALES SUPERIOR E INFERIOR PARA ESTRUCTURAR Y FORTALECER EL CUERPO DE LA PUERTA. TIENE TRES SOPORTES PARA BISAGRAS DE 5/32" DE ESPESOR ELECTROFUSIONADAS A LA CAJA PARA ALOJAR Y SUJETAR LAS BISAGRAS DE 4 1/2" X 4 1/2"; SU INTERIOR ESTÁ RELLENO DE HONEYCOMB ESTRUCTURAL RETICULAR A BASE DE CARTÓN DE 60 CAPAS (NIDO DE ABEJA). SU EXTERIOR SE PULE Y SE LE APLICA TRATAMIENTO A LA LÁMINA PARA RECIBIR EL ACABADO A BASE DE FONDO PRIMARIO, COLOR GRIS P.I.F. LAS PARTES INTERNAS FABRICADAS SON: EL REFUERZO, CERRADURA DE EMBUTIR DE DOBLE MANIJA, MARIPOSA-CILINDRO, PARA PERFIL DE ALUMINIO, MARCA PHILLIPS, ASSA ABLOY O SIMILAR A ESPECIFICACIONES TÉCNICAS, COLOR NATURAL, MODELO 570 MC, MS 4784, CON DIMENSIONES DE 1.00 X 2.10 M (VER DETALLES EN PLANO); INCLUYE: MATERIALES, DESPERDICIOS, ACARREOS, MANO DE OBRA, HERRAMIENTA, EQUIPO Y TODO LO NECESARIO PARA SU EJECUCIÓN.</t>
  </si>
  <si>
    <t>07160079</t>
  </si>
  <si>
    <t>HERRERIA</t>
  </si>
  <si>
    <t>TOTAL RECUBRIMIENTOS Y ACABADOS</t>
  </si>
  <si>
    <t>A26</t>
  </si>
  <si>
    <t>APLANADO EN MUROS A BASE DE MORTERO CEMENTO-ARENA 1:5 DE 5.0 CM DE ESPESOR A PLOMO Y REGLA, TERMINADO FLOTEADO CON ENTRECALLES SEGÚN DISEÑO.  INCLUYE: PERFILACION, EMBOQUILLADO, REMATES CON VOLTEADOR, ANDAMIAJES, MATERIALES, DESPERDICIOS, MANO DE OBRA,  HERRAMIENTA Y TODO LO NECESARIO PARA SU EJECUCION.</t>
  </si>
  <si>
    <t>0604BP01</t>
  </si>
  <si>
    <t>PLANCHA A BASE DE CONCRETO ARMADO F'C= 200 KGS./CM.², CON VARILLAS DE 3/8” Ø, EN CUADRICULA DE 20 X 20 CM, DE 60 CM DE ANCHO Y 10 CM DE ESPESOR, RECUBIERTO CON PLACA DE GRANITO, MODELO GALAXY BLACK, DE 2.0 CM DE ESPESOR, ASENTADO CON ADHESIVO PARA MARMOL, (PARA RECIBIR OVALINES); INCLUYE: MATERIALES, DESPERDICIOS, MANO DE OBRA, HERRAMIENTA, EQUIPO Y TODO LO NECESARIO PARA SU EJECUCIÓN.</t>
  </si>
  <si>
    <t>06166683</t>
  </si>
  <si>
    <t>IMPERMEABILIZACION EN  SISTEMA ACRILICO ACRITON 12 ÑOS DE GARANTIA , ELABORADO A BASE  DE RESINAS ACRILICAS ESTIRENADAS FIBRAS SINTETICAS  ( MARCA FESTER )  INCUYE:  MATERIAL,  MANO DE OBRA, DESPERDICIOS  Y TODO LO NECESARIO PARA SU CORRECTA EJECUCION.</t>
  </si>
  <si>
    <t>06060369</t>
  </si>
  <si>
    <t>PINTURA DE ESMALTE ALKIDALICO MARCA BEREL, LÍNEA BEREL, COLOR NEGRO, PREVIA APLICACIÓN DE FONDO PRIMARIO ANTICORROSIVO LÍNEA NOXID, SERIE 505, DE RESINAS ALKIDÁLICAS Y CROMATO DE ZINC, A UNA MANO EN COLOR ROJO ÓXIDO; INCLUYE: LIMPIEZA Y PREPARACIÓN DE LA SUPERFICIE, MATERIALES, DESPERDICIOS, ANDAMIOS, MANO DE OBRA, HERRAMIENTA Y TODO LO NECESARIO PARA SU EJECUCIÓN.</t>
  </si>
  <si>
    <t>06166620</t>
  </si>
  <si>
    <t>PINTURA VINILICA ACRILICA MARCA BEREL, LINEA BERELEX, COLOR A ESCOGER EN PROCESO DE OBRA, INCLUYE: PREVIA APLICACION DE SELLADOR VINILCO EN LA MISMA MARCA, LINEA 570, PREVIA LIMPIEZA DE SUPERFICIE LIBRE DE POLVO, GRASA Y MATERIAS EXTRAÑAS, MANTERIAL, MANO DE OBRA, HERRAMIENTA, EQUIPO Y TODO LO NECESARIO PARA SU EJECUCION.</t>
  </si>
  <si>
    <t>06200004</t>
  </si>
  <si>
    <t>APLANADO EN PLAFON A BASE DE MORTERO YESO - AGUA DE 1.5 CM.  DE ESPESOR A NIVEL, ACABADO PULIDO CERRADO, INCLUYE: PERFILACION, REMATES, ANDAMIAJES, MATERIALES, DESPERDICIOS, MANO DE OBRA, HERRAMIENTA Y TODO LO NECESARIO PARA SU EJECUCION (A CUALQUIER ALTURA).</t>
  </si>
  <si>
    <t>06000060</t>
  </si>
  <si>
    <t>06166679</t>
  </si>
  <si>
    <t>RECUBRIMIENTO EN PISO A BASE DE LOSETA RECTIFICADO EN 1RA. CALIDAD, SUPER GRES, MARCA “cesantoni” O SIMILAR A ESPECIFICACIONES TECNICAS, LINEA BRITTON, PIEDRA EN ACABADO MATE, MODELO DARK, DE SECCION 45 X 90 - CMS., 16-CARAS, PEI 4 ALTO TRAFICO, VARIACION ALTA, PASTA BLANCA, SEPARACION DE BOQUILLA 2.0 M.M., RESISTENCIA QUIMICA CONFORME ASTM C650, ABSORCION AL AGUA 3-7% A.S.T.M. C373, MOHS 5-5 ASTM C1028, RESISTENCIA A LA FLEXION = 250 KGS. ISO 10545-4, ASENTADO CON ADHESIVO BCO., EMBOQUILLADO CON JUNTEADOR SIN ARENA EN COLOR DARK,INCLUYE: MATERIAL, HERRAMIENTA, RECORTES, DESPERDICIOS, MANO DE OBRA Y TODO LO NECESARIO PARA SU EJECUCION.</t>
  </si>
  <si>
    <t>06166680</t>
  </si>
  <si>
    <t>PERFILACION Y REMATE DE MUROS A BASE DE MORTERO CEMENTO- ARENA 1:4 TERMINADO FLOTEADO Y/O PULIDO, INCLUYE: ANDAMIAJES, MATERIALES, DESPERDICIOS, LIMPIEZA, MANO DE OBRA, HERRAMIENTA Y TODO LO NECESARIO PARA SU EJECUCION.</t>
  </si>
  <si>
    <t>06000070</t>
  </si>
  <si>
    <t>REPELLADO EN MUROS A PLOMO Y REGLA A BASE DE MORTERO CEMENTO - ARENA 1:4 DE 2.0 CM DE ESPESOR, INCLUYE: PERFILACION, ANDAMIAJE, MATERIALES, DESPERDICIOS, MANO DE OBRA, HERRAMIENTA Y TODO O NECESARIO PARA SU EJECUCION.</t>
  </si>
  <si>
    <t>06000035</t>
  </si>
  <si>
    <t>RECUBRIMIENTOS Y ACABADOS</t>
  </si>
  <si>
    <t>A25</t>
  </si>
  <si>
    <t>SUMINISTRO, HABILITADO, SOLDADO Y COLOCACION DE PÉRGOLAS A BASE DE TUBO HUECO DE 2" DE DIÁMETRO, CALIBRE 14; INCLUYE: PINTURA ESMALTE ANTICORROSIVA, ELEVACION, ACARREO, CORTES, SOLDADURA, MATERIAL, HERRAMIENTA, MANO DE OBRA Y TODO LO NECESARIO PARA SU EJECUCION.</t>
  </si>
  <si>
    <t>04160026</t>
  </si>
  <si>
    <t>SUMINISTRO, HABILITADO, ARMADO, SOLDADO, ELEVACIÓN Y COLOCACIÓN DE ACERO ESTRUCTURAL A BASE DE PERFIL "IPR"  INCLUYE: ACARREOS, CORTES, DESPERDICIOS, TUERCAS, CUERDAS, ELEVACIÓN, FIJACIÓN, NIVELACIÓN, SOLDADURAS, PINTURA PRIMARIA ANTICORROSIVA, TUERCAS,  MATERIALES,  MANO DE OBRA, HERRAMIENTA,  EQUIPO Y TODO LO NECESARIO PARA SU EJECUCIÓN.</t>
  </si>
  <si>
    <t>04070004</t>
  </si>
  <si>
    <t>SUMINISTRO, HABILITADO, COLOCACION Y NIVELACION DE PLACAS Y ANCLAS EN COLUMNAS PARA RECIBIR  ESTRUCTURA METALICA PESADA; INCLUYE: CORTES, CUERDAS, TUERCAS, DESPERDICIOS, ACARREOS, ELEVACION, SOLDADURA, MATERIALES, MANO DE OBRA, HERRAMIENTA,  EQUIPO Y TODO LO NECESARIO PARA SU EJECUCION.</t>
  </si>
  <si>
    <t>04000035</t>
  </si>
  <si>
    <t>A24</t>
  </si>
  <si>
    <t>ANCLAJE DE ACERO DE REFUERZO CON VARILLA DEL #3 UTILIZANDO BROCA DE 1/2" X 5" Y SISTEMA DE ANCLAJE QUÍMICO; INCLUYE: MATERIALES, DESPERDIDIOS, MANO DE OBRA, HERRAMIENTA Y TODO LO NECESARIO PARA SU EJECUCIÓN.</t>
  </si>
  <si>
    <t>03160021</t>
  </si>
  <si>
    <t>CADENA A BASE DE CONCRETO F'C=150 KG/CM2.  ARMADO CON 4 VARILLAS 3/8" Y ESTRIBOS DEL #2 @ 20 CM.  EN SECCION DE 15X20 CM. INCLUYE: MATERIALES, CIMBRADO, DESCIMBRADO, DESPERDICIOS, ELEVACIONES, VIBRADO, COLOCACION MANO DE OBRA, HERRAMIENTA Y TODO LO NECESARIO PARA SU EJECUCION ACABADO COMUN.</t>
  </si>
  <si>
    <t>03000112</t>
  </si>
  <si>
    <t>CASTILLO Y/O CADENA A BASE DE CONCRETO DE F'C=150 KG/CM2 ARMADO CON 6 VARILLAS 3/8" Y ESTRIBOS DEL #2 @ 20 CM. INCLUYE: MATERIALES, CIMBRA, DESCIMBRADO DESPERDICIOS, ELEVACIONES, VIBRADO, MANO DE OBRA, HERRAMIENTA Y TODO LO NECESARIO PARA SU EJECUCION ACABADO COMUN EN SECCION DE 20X30 CM.</t>
  </si>
  <si>
    <t>03100034</t>
  </si>
  <si>
    <t>CASTILLO A BASE DE CONCRETO F'C=150 KG/ CM2, ARMADO CON 4 VARILLAS 3/8" Y ESTRIBOS DEL #2 @ 20 CM.EN SECCION DE 15X15 CM. INCLUYE: MATERIALES, CIMBRADO, DESCIMBRADO DESPERDICIOS, ELEVACION, VIBRADO, COLOCACION, MANO DE OBRA, HERRAMIENTA Y TODO LO NECESARIO PARA SU EJECUCION, ACABADO COMUN.</t>
  </si>
  <si>
    <t>03000110</t>
  </si>
  <si>
    <t>A23</t>
  </si>
  <si>
    <t>MURETE DE ENRASE EN CIMENTACION DE 28 CMS. DE ESPESOR A BASE DE TABICON SOLIDO DE 10 X 14 X 28 CMS ASENTADO CON MORTERO CEMENTO-ARENA 1:5.  INCLUYE: MATERIALES PUESTOS EN OBRA, DESPERDICIOS, ACARREOS, MANO DE OBRA, HERRAMIENTA Y LIMPIEZA.</t>
  </si>
  <si>
    <t>02000327</t>
  </si>
  <si>
    <t>MURETE DE ENRASE EN CIMENTACION DE 14 CMS. DE ESPESOR A BASE DE TABICON SOLIDO DE 10 X 14 X 28 CMS ASENTADO CON MORTERO CEMENTO-ARENA 1:5.  INCLUYE: MATERIALES PUESTOS EN OBRA, DESPERDICIOS, ACARREOS, MANO DE OBRA, HERRAMIENTA Y LIMPIEZA.</t>
  </si>
  <si>
    <t>02000325</t>
  </si>
  <si>
    <t>CADENA DE CIMENTACION A BASE DE CONCRETO DE F'C=200 KG/CM2 ARMADO CON 6 VARILLAS DEL #3 Y ESTRIBOS DEL #2 A CADA 20 CMS, EN SECCION DE 20 X 30 CMS, INCLUYE: CIMBRA COMUN, ARMADO, COLADO, DESCIMBRADO, ACARREOS, MATERIALES PUESTOS EN OBRA, DESPERDICIOS, MANO DE OBRA, HERRAMIENTA Y LIMPIEZA.</t>
  </si>
  <si>
    <t>02000173</t>
  </si>
  <si>
    <t>CONCRETO PARA CIMENTACION DE F'C=250 KG/CM², CON T.M.A. DE 3/4", ELABORADO EN OBRA CON MAQUINA REVOLVEDORA INCLUYE: ACARREO, MATERIALES, DESPERDICIOS, COLOCACION, VIBRADO,CURADO,MANO DE OBRA, HERRAMIENTA Y TODO LO NECESARIO PARA SU EJECUCION.</t>
  </si>
  <si>
    <t>02000020</t>
  </si>
  <si>
    <t>A22</t>
  </si>
  <si>
    <t>ACARREO EN CAMION DE VOLTEO HACIA DENTRO Y/O FUERA DE LA OBRA, HASTA UNA DISTANCIA DE 10.00 KM, CARGADO A MANO, INCLUYE: MANO DE OBRA Y HERRAMIENTA.</t>
  </si>
  <si>
    <t>01000055</t>
  </si>
  <si>
    <t>RELLENO Y COMPACTACION CON PISON DE MANO Y AGUA, EN CAPAS DE 20 CENTIMETROS DE ESPESOR, CON MATERIAL PRODUCTO DE EXCAVACION LIBRE DE PIEDRAS  MEDIDO COMPACTADO, INCLUYE: ACARREOS DENTRO Y FUERA DE LA OBRA, MANO DE OBRA, HERRAMIENTA Y LIMPIEZA.</t>
  </si>
  <si>
    <t>01000024F</t>
  </si>
  <si>
    <t>LIMPIA, TRAZO Y NIVELACION DE TERRENO (AREA A CONSTRUIR) HASTA UNA AREA DE 1200 M2.  INCLUYE: MATERIALES, MANO DE OBRA,  HERRAMIENTA Y TODO LO NECESARIO PARA SU EJECUCION.</t>
  </si>
  <si>
    <t>01000175</t>
  </si>
  <si>
    <t>A21</t>
  </si>
  <si>
    <t>RETIRO DE IMPERMEABILIZANTE EXISTENTE EN LOSA DE CUALQUIER ESPESOR, INCLUYE: LIMPIEZA, ANDAMIAJES, RETIRO EN CARRETILLA Y/O BOTE A LA PRIMERA ESTACION DE 20 METROS DE MATERIAL NO UTILIZABLE DENTRO Y/O FUERA DE LA OBRA, MANO DE OBRA, HERRAMIENTA Y TODO LO NECESARIO PARA SU EJECUCION.</t>
  </si>
  <si>
    <t>00070018</t>
  </si>
  <si>
    <t>DEMOLICION DE PISOS DE MOSAICO, CERAMICA, TERRAZO, MARMOL, GRANITO, INCLUYE: LIMPIEZA, RETIRO EN CARRETILLA Y/O BOTE A LA PRIMERA ESTACION DE 20 METROS, MANO DE OBRA, HERRAMIENTA Y TODO LO NECESARIO PARA SU EJECUCION.</t>
  </si>
  <si>
    <t>00000050</t>
  </si>
  <si>
    <t>DESMONTAJE DE MUEBLES SANITARIOS (TAZA, TANQUE, LAVABO, ETC.) INCLUYE: LIMPIEZA, ESTIBADO, ALMACENADO, ACARREO DENTRO Y/O FUERA DE LA OBRA, MANO DE OBRA,  HERRAMIENTA Y TODO LO NECESARIO PARA SU EJECUCION.</t>
  </si>
  <si>
    <t>00000048</t>
  </si>
  <si>
    <t>DESMONTAJE DE CANCELERIA METALICA, TUBULAR Y/O ESTRUCTURAL, DE PUERTAS, VENTANAS, Y MAMPARAS INCLUYE: RECUPERACION, CORTE, ESTIBA, ALMACENADO, LIMPIEZA, ACARREO DENTRO Y/O FUERA DE LA OBRA, MANO DE OBRA,  HERRAMIENTA Y TODO LO NECESARIO PARA SU EJECUCION.</t>
  </si>
  <si>
    <t>00000080</t>
  </si>
  <si>
    <t>DEMOLICION DE RECUBRIMIENTOS VIDRIADOS (LAMBRINES, AZULEJOS, ETC.) INCLUYE: LIMPIEZA, ANDAMIAJES, RETIRO EN CARRETILLA Y/O BOTE A LA PRIMERA ESTACION DEL MATERIAL NO UTILIZABLE DENTRO Y/O FUERA DE LA OBRA, MANO DE OBRA,  HERRAMIENTA Y TODO LO NECESARIO PARA SU EJECUCION.</t>
  </si>
  <si>
    <t>00000032</t>
  </si>
  <si>
    <t>DEMOLICION DE APLANADO DE MEZCLA Y/O YESO EN MUROS Y PLAFONES A CUALQUIER ALTURA Y ESPESOR, INCLUYE: ANDAMIAJES LIMPIEZA, RETIRO EN CARRETILLA Y/O BOTE A LA PRIMERA ESTACION DE 20 METROS DE MATERIAL NO UTILIZABLE DENTRO Y/O FUERA DE LA OBRA, MANO DE OBRA, HERRAMIENTA Y TODO LO NECESARIO PARA SU EJECUCION.</t>
  </si>
  <si>
    <t>00000072</t>
  </si>
  <si>
    <t>DEMOLICION DE MURO DE 14 CENTIMETROS DE ESPESOR DE TABIQUE DE CON RECUBRIMIENTO, INCLUYE: LIMPIEZA, ANDAMIOS, MANO DE OBRA, HERRAMIENTA  Y TODO LO NECESARIO PARA SU EJECUCION.</t>
  </si>
  <si>
    <t>00000003</t>
  </si>
  <si>
    <t>REMODELACIÓN DE SANITARIOS</t>
  </si>
  <si>
    <t>TOTAL PABELLON DE BAILE</t>
  </si>
  <si>
    <t>ACABADO DE PISO AMORTIGUANTE EN ESPACIO DE YOGA, ZUMBA ACABADO PLANCHADO. PREPARACION DE SUSTRATO DE CONCRETO PARA ANCLAJE. COLORES DE ACUERDO A DISEÑO, ACABADO SATINADO. INCLUYE: TRAZO DE LíNEAS, SUMINISTRO Y COLOCACIÓN DE PRIMARIO ESTRUCTURAL DE POLIURETANO MONO COMPONENTE 100 % SÓLIDOS PARA GARANTIZAR LA CORRECTA ADHERENCIA DE SUPERFICIES SINTéTICAS (BASES DE CONCRETO O ASFALTOS) CARPETA DE BASE AMORTIGUANTE EPDM (DE 1-4 MM ), DE ALTO IMPACTO, ), INTEGRADA POR HULE GRANULADO EPDM  (MANTILLO DE 1-10MM) COLOR NEGRO, MEZCLADO Y  AGLOMERADO CON RESINAS DE POLIURETANO MONO COMPONENTE 100% SÓLIDOS EXTENDIDOS, PLANCHADOS Y COMPACTADOS EN SITU (LIBRE DE JUNTAS) CON EL EQUIPO Y HERRAMIENTAS NECESARIAS PARA SU INSTALACIÓN, CON UN ESPESOR DE 12 MM A 15 MM CAPA DE PINTURA DE POLIURETANO EN COLOR, SUMINISTRO Y COLOCACIÓN DE PINTURA DE POLIURETANO FLEXIBLE TIPO ALIFÁTICO MONO COMPONENTE, RESISTENTE AL AGUA, ANTIHONGOS, RAYOS ULTRAVIOLETA, AMBIENTES  Y ALTA RESISTENCIA A LA ABRASION.</t>
  </si>
  <si>
    <t>170PBPP2</t>
  </si>
  <si>
    <t>RAMPA A BASE DE CONCRETO ARMADO CON MALLALAC 6 X6-10/10, F'C=200 KG/CM2, DE 12 CM DE ESPESOR, TERMINADO RAYADO; AGREGADO DE FIBRAS SINTETICAS EN FIBRA DE VIDRIO PARA EVITAR LOS AGRIETAMIENTOS, NIVELES, MUESTRAS, MATERIALES, DESERDICIOS, MANO DE OBRA, HERRAMIENTA, EQUIPO, CURADO Y TODO LO NECESARIO PARA SU EJECUCION.</t>
  </si>
  <si>
    <t>17080034</t>
  </si>
  <si>
    <t>PISO A BASE DE CONCRETO HIDRAULICO DE F'C=200 KG/CM2 ARMADO CON MALLALAC 6-6-10/10, TERMINADO PULIDO INCLUYE NIVELES, MUESTRAS, MATERIALES, DESERDICIOS, MANO DE OBRA, HERRAMIENTA, EQUIPO,  CURADO Y TODO LO NECESARIO PARA SU EJECUCION  DE 10 CM DE ESPESOR</t>
  </si>
  <si>
    <t>170PBPP1</t>
  </si>
  <si>
    <t>DREN DE MEDIA CAÑA DE CONCRETO F'C=200 KG/CM²,  TERMINADO PULIDO SECCIÓN TOTAL  DE 50 CMS DE PROFUNDIDAD X 65 CMS DE ANCHO. INCLUYE: CIMBRADO Y DESCIMBRADO, MANO DE OBRA, MATERIALES, HERRAMIENTA, EQUIPO Y TODO LO NECESARIO PARA SU EJECUCIÓN.</t>
  </si>
  <si>
    <t>130PBPP1</t>
  </si>
  <si>
    <t>SUMINISTRO Y TENDIDO DE TUBO DE PVC  CON JUNTA HERMETICA PARA ALCANTARILLADO SERIE 20  . INCLUYE: EXCAVACION,  RELLENO,  MATERIAL, MANO DE OBRA, HERRAMIENTA Y TODO LO NECESARIO PARA SU EJECUCION.   _x000D_
I) DE 8" (200 MM) DE DIAMETRO.</t>
  </si>
  <si>
    <t>13000300C</t>
  </si>
  <si>
    <t>BAJADA DE AGUA PLUVIAL CON TUBERIA DE PVC DE 4" INCLUYE: MATERIAL, MANO DE OBRA, HERRAMIENTA, EQUIPO Y TODO LO NECESARIO PARA SU EJECUCION.</t>
  </si>
  <si>
    <t>13000155</t>
  </si>
  <si>
    <t>SUMINISTRO Y TENDIDO DE TUBO DE PVC  CON JUNTA HERMETICA PARA ALCANTARILLADO SERIE 20  . INCLUYE: EXCAVACION,  RELLENO,  MATERIAL, MANO DE OBRA, HERRAMIENTA Y TODO LO NECESARIO PARA SU EJECUCION.   _x000D_
J) DE 250 MM.  DE DIAMETRO.</t>
  </si>
  <si>
    <t>TOTAL INSTALACIÓN ELECTRICA</t>
  </si>
  <si>
    <t>SUMINISTRO Y COLOCACION DE CABLE 2-6+1-6t   XLP ALUMINIO CADENA CRUZADA, MARCA IUSA O SIMILAR EN CALIDAD Y ESPECIFICACIONES TÉCNICAS. INCLUYE; MATERIALES, DESPERDICIOS, MANO DE OBRA, HERRAMIENTA, EQUIPO Y TODO LO NECESARIO PARA SU EJECUCION.</t>
  </si>
  <si>
    <t>160PC001</t>
  </si>
  <si>
    <t>INSTALACIÓN ELECTRICA</t>
  </si>
  <si>
    <t>SUMINISTRO Y COLOCACION DE CANALON DE LAMINA GALVANIZADA CAL. No. 18 CON  55 CMS DE DESARROLLO Y ANGULO DE REFUERZO SEGUN PROYECTO. INCLUYE: DOBLECES, TAQUETES, TORNILLOS, MATERILES, MANO DE OBRA, HERRAMIENTA Y TODO LO NECESESARIO PARA SU EJECUCION</t>
  </si>
  <si>
    <t>040PBPP5</t>
  </si>
  <si>
    <t>SUMINISTRO, HABILITADO, Y COLOCACIÓN DE CELOSIA A BASE DE PERFIL TUBULAR ZINTRO ZR 225 SOLDADO A SUBESTRUCTURA FACHADA A BASE DE PTR Y PLACA, SEGUN DISEÑO. INCLUYE: ACARREOS, CORTES,  ELEVACIÓN, PLOMEO, FIJACIÓN, SOLDADURA, PRIMARIO ANTICORROSIVO Y ESMALTE ANTICORROSIVO TERMINADO UNIFORME, MATERIALES, DESPERDICIOS, MANO DE OBRA, HERRAMIENTA,  EQUIPO Y TODO LO NECESARIO PARA SU EJECUCIÓN.</t>
  </si>
  <si>
    <t>040PBPP4</t>
  </si>
  <si>
    <t>SUMINISTRO, HABILITADO, SOLDADO Y COLOCACIÓN  DE COLUMNAS  ACERO (PERFIL IPR) PLACA.   INCLUYE: ACARREOS, CORTES,  ELEVACIÓN, PLOMEO, FIJACIÓN, SOLDADURA, PRIMARIO ANTICORROSIVO Y ESMALTE ANTICORROSIVO TERMINADO UNIFORME, MATERIALES, DESPERDICIOS, MANO DE OBRA, HERRAMIENTA,  EQUIPO Y TODO LO NECESARIO PARA SU EJECUCIÓN.</t>
  </si>
  <si>
    <t>040PBPP3</t>
  </si>
  <si>
    <t>040PBPP2</t>
  </si>
  <si>
    <t>SUMINISTRO, HABILITADO, SOLDADO Y COLOCACIÓN  DE VIGAS DE ACERO (PERFIL IPR) ANGULO, REDONDO (CF)  INCLUYE: ACARREOS, CORTES,  ELEVACIÓN, PLOMEO, FIJACIÓN, SOLDADURA, PRIMARIO ANTICORROSIVO Y ESMALTE ANTICORROSIVO TERMINADO UNIFORME, MATERIALES, DESPERDICIOS, MANO DE OBRA, HERRAMIENTA,  EQUIPO Y TODO LO NECESARIO PARA SU EJECUCIÓN.</t>
  </si>
  <si>
    <t>040PBPP1</t>
  </si>
  <si>
    <t>SUMINISTRO, HABILITADO Y ARMADO DE ACERO DE REFUERZO FY=2530 KG/CM2 PARA ESTRUCTURA, UTILIZANDO VARILLA DEL #2 (1/4" DE DIAMETRO), INCLUYE: ACARREOS, ELEVACION, MATERIALES PUESTOS EN OBRA, DESPERDICIOS, GANCHOS, TRASLAPES, MANO DE OBRA, HERRAMIENTA Y LIMPIEZA.</t>
  </si>
  <si>
    <t>03000011</t>
  </si>
  <si>
    <t>TOTAL CIMENTACIÓN</t>
  </si>
  <si>
    <t>SUMINISTRO, HABILITADO Y ARMADO DE ACERO DE REFUERZO DE FY=2530 KG/CM2 EN CIMENTACION Y PISOS, UTILIZANDO VARILLA DEL #2 (1/4") DE DIAMETRO, INCLUYE: GANCHOS, TRASLAPES, DESPERDICIOS, MANO DE OBRA, HERRAMIENTA Y TODO LO NECESARIO PARA SU EJECUCION.</t>
  </si>
  <si>
    <t>02000075</t>
  </si>
  <si>
    <t>CIMENTACIÓN</t>
  </si>
  <si>
    <t>EXCAVACION CON MEDIOS MECANICOS EN MATERIAL TIPO "B" DE 0.00 A 4.00 M. DE PROFUNDIDAD INCLUYE: AFINE DE FONDO Y TALUDES DEPOSITANDO EL MATERIAL AL BORDE DE LA EXCAVACION, MANO DE OBRA, HERRAMIENTA,  EQUIPO Y TODO LO NECESARIO PARA SU EJECUCION.</t>
  </si>
  <si>
    <t>01000210</t>
  </si>
  <si>
    <t>FORMACION Y COMPACTACION DE PLATAFORMA A BASE DE TERRAPLEN CON MATERIAL DE BANCO COMPACTADO AL 95% PRUEBA AASHTO CUYO MATERIAL CUMPLA CON LAS ESPECIFICACIONES PARA SER UTILIZADO EN CAPAS DE BASE. INCLUYE SUMINISTRO DE MATERIAL, MERMAS, EQUIPO, MANO DE OBRA, HERRAMIENTA Y TODO LO NECESARIO PARA SU CORRETA EJECUCIÓN.</t>
  </si>
  <si>
    <t>230001010P</t>
  </si>
  <si>
    <t>RELLENO Y COMPACTACIÓN CON PISON DE MANO Y AGUA, EN CAPAS DE 20 CMS DE ESPESOR, CON MATERIAL PRODUCTO DE EXCAVACIÓN, MEDIDO COMPACTADO. INCLUYE: ACARREOS DENTRO Y FUERA DE LA OBRA, MANO DE OBRA, HERRAMIENTA Y LIMPIEZA.</t>
  </si>
  <si>
    <t>01000025</t>
  </si>
  <si>
    <t>SUMINISTRO, RELLENO Y COMPACTACIÓN DE MATERIAL INERTE DE BANCO AUTORIZADO (TEPETATE), CON MEDIOS MECANICOS, EN CAPAS DE 20 CMS DE ESPESOR, PUESTO EN OBRA MEDIDO COMPACTADO, 2% DE CAL POR MASA. INCLUYE: EXTRACCIÓN, CARGA, ACARREOS DENTRO Y FUERA DE LA OBRA, DESPERDICIOS, MANO DE OBRA, HERRAMIENTA, EQUIPO Y LIMPIEZA.</t>
  </si>
  <si>
    <t>0103APT1</t>
  </si>
  <si>
    <t>TRAZO Y NIVELACION DE TERRENO (AREA A CONSTRUIR) PARA UNA AREA MAYOR A 1200 M2.  INCLUYE: MATERIALES, MANO DE OBRA Y HERRAMIENTA.</t>
  </si>
  <si>
    <t>01000176</t>
  </si>
  <si>
    <t>00PBPP01</t>
  </si>
  <si>
    <t>PABELLON DE BAILE</t>
  </si>
  <si>
    <t>PABELLON DE BAILE Y SANITARIOS</t>
  </si>
  <si>
    <t>TOTAL PABELLON DE BAILE Y SANITARIOS</t>
  </si>
  <si>
    <t>Licitación No. EO-932063953-SOP047-2026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</si>
</sst>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
    <numFmt numFmtId="165" formatCode="&quot;$&quot;#,##0.00"/>
    <numFmt numFmtId="166" formatCode="#,##0.0000"/>
    <numFmt numFmtId="167" formatCode="dd/mm/yyyy;@"/>
  </numFmts>
  <fonts count="14" x14ac:knownFonts="1">
    <font>
      <sz val="11"/>
      <color theme="1"/>
      <name val="Calibri"/>
      <family val="2"/>
      <scheme val="minor"/>
    </font>
    <font>
      <sz val="10"/>
      <name val="Arial"/>
    </font>
    <font>
      <b/>
      <sz val="10"/>
      <name val="Arial"/>
      <family val="2"/>
    </font>
    <font>
      <b/>
      <sz val="8"/>
      <name val="Arial"/>
      <family val="2"/>
    </font>
    <font>
      <b/>
      <sz val="7"/>
      <name val="Arial"/>
      <family val="2"/>
    </font>
    <font>
      <sz val="8"/>
      <name val="Arial"/>
      <family val="2"/>
    </font>
    <font>
      <sz val="7"/>
      <name val="Arial"/>
      <family val="2"/>
    </font>
    <font>
      <sz val="10"/>
      <name val="Arial"/>
      <family val="2"/>
    </font>
    <font>
      <b/>
      <sz val="11"/>
      <name val="Arial"/>
      <family val="2"/>
    </font>
    <font>
      <b/>
      <sz val="14"/>
      <name val="Arial"/>
      <family val="2"/>
    </font>
    <font>
      <b/>
      <sz val="9"/>
      <name val="Arial"/>
      <family val="2"/>
    </font>
    <font>
      <b/>
      <sz val="12"/>
      <name val="Arial"/>
      <family val="2"/>
    </font>
    <font>
      <b/>
      <sz val="8"/>
      <color theme="0"/>
      <name val="Arial"/>
      <family val="2"/>
    </font>
    <font>
      <b/>
      <sz val="10"/>
      <color theme="0"/>
      <name val="Arial"/>
      <family val="2"/>
    </font>
  </fonts>
  <fills count="4">
    <fill>
      <patternFill patternType="none"/>
    </fill>
    <fill>
      <patternFill patternType="gray125"/>
    </fill>
    <fill>
      <patternFill patternType="solid">
        <fgColor theme="5" tint="0.59999389629810485"/>
        <bgColor indexed="64"/>
      </patternFill>
    </fill>
    <fill>
      <patternFill patternType="solid">
        <fgColor rgb="FFC00000"/>
        <bgColor indexed="64"/>
      </patternFill>
    </fill>
  </fills>
  <borders count="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4">
    <xf numFmtId="0" fontId="0" fillId="0" borderId="0"/>
    <xf numFmtId="0" fontId="1" fillId="0" borderId="0"/>
    <xf numFmtId="0" fontId="7" fillId="0" borderId="0"/>
    <xf numFmtId="0" fontId="7" fillId="0" borderId="0"/>
  </cellStyleXfs>
  <cellXfs count="67">
    <xf numFmtId="0" fontId="0" fillId="0" borderId="0" xfId="0"/>
    <xf numFmtId="0" fontId="1" fillId="0" borderId="0" xfId="1" applyAlignment="1">
      <alignment vertical="top"/>
    </xf>
    <xf numFmtId="165" fontId="3" fillId="0" borderId="1" xfId="1" applyNumberFormat="1" applyFont="1" applyBorder="1" applyAlignment="1">
      <alignment horizontal="right" vertical="top"/>
    </xf>
    <xf numFmtId="165" fontId="3" fillId="0" borderId="0" xfId="1" applyNumberFormat="1" applyFont="1" applyAlignment="1">
      <alignment horizontal="right" vertical="top"/>
    </xf>
    <xf numFmtId="166" fontId="3" fillId="0" borderId="0" xfId="1" applyNumberFormat="1" applyFont="1" applyAlignment="1">
      <alignment horizontal="right" vertical="top"/>
    </xf>
    <xf numFmtId="0" fontId="3" fillId="0" borderId="0" xfId="1" applyFont="1" applyAlignment="1">
      <alignment vertical="top"/>
    </xf>
    <xf numFmtId="0" fontId="4" fillId="0" borderId="0" xfId="1" applyFont="1" applyAlignment="1">
      <alignment horizontal="justify" vertical="top" wrapText="1"/>
    </xf>
    <xf numFmtId="49" fontId="3" fillId="0" borderId="0" xfId="1" applyNumberFormat="1" applyFont="1" applyAlignment="1">
      <alignment vertical="top"/>
    </xf>
    <xf numFmtId="165" fontId="5" fillId="0" borderId="0" xfId="1" applyNumberFormat="1" applyFont="1" applyAlignment="1">
      <alignment horizontal="right" vertical="top"/>
    </xf>
    <xf numFmtId="0" fontId="5" fillId="0" borderId="0" xfId="1" applyFont="1" applyAlignment="1">
      <alignment vertical="top"/>
    </xf>
    <xf numFmtId="0" fontId="6" fillId="0" borderId="0" xfId="1" applyFont="1" applyAlignment="1">
      <alignment horizontal="justify" vertical="top" wrapText="1"/>
    </xf>
    <xf numFmtId="49" fontId="5" fillId="0" borderId="0" xfId="1" applyNumberFormat="1" applyFont="1" applyAlignment="1">
      <alignment vertical="top"/>
    </xf>
    <xf numFmtId="166" fontId="5" fillId="0" borderId="0" xfId="1" applyNumberFormat="1" applyFont="1" applyAlignment="1">
      <alignment horizontal="right" vertical="top"/>
    </xf>
    <xf numFmtId="0" fontId="3" fillId="0" borderId="0" xfId="1" applyFont="1" applyAlignment="1">
      <alignment horizontal="centerContinuous" vertical="top"/>
    </xf>
    <xf numFmtId="0" fontId="2" fillId="0" borderId="0" xfId="1" applyFont="1" applyAlignment="1">
      <alignment horizontal="centerContinuous" vertical="top"/>
    </xf>
    <xf numFmtId="0" fontId="5" fillId="0" borderId="3" xfId="1" applyFont="1" applyBorder="1" applyAlignment="1">
      <alignment vertical="top"/>
    </xf>
    <xf numFmtId="0" fontId="3" fillId="0" borderId="0" xfId="2" applyFont="1" applyAlignment="1">
      <alignment vertical="top"/>
    </xf>
    <xf numFmtId="0" fontId="3" fillId="0" borderId="0" xfId="1" applyFont="1" applyAlignment="1">
      <alignment horizontal="right" vertical="top"/>
    </xf>
    <xf numFmtId="0" fontId="3" fillId="0" borderId="0" xfId="1" applyFont="1" applyAlignment="1">
      <alignment horizontal="left" vertical="top" wrapText="1"/>
    </xf>
    <xf numFmtId="0" fontId="5" fillId="0" borderId="0" xfId="1" applyFont="1" applyAlignment="1">
      <alignment horizontal="right" vertical="top"/>
    </xf>
    <xf numFmtId="15" fontId="5" fillId="0" borderId="0" xfId="1" applyNumberFormat="1" applyFont="1" applyAlignment="1">
      <alignment vertical="top"/>
    </xf>
    <xf numFmtId="0" fontId="5" fillId="0" borderId="0" xfId="1" applyFont="1" applyAlignment="1">
      <alignment vertical="top" wrapText="1"/>
    </xf>
    <xf numFmtId="0" fontId="8" fillId="0" borderId="0" xfId="1" applyFont="1" applyAlignment="1">
      <alignment horizontal="center" vertical="top" wrapText="1"/>
    </xf>
    <xf numFmtId="0" fontId="1" fillId="0" borderId="0" xfId="1"/>
    <xf numFmtId="164" fontId="2" fillId="0" borderId="0" xfId="1" applyNumberFormat="1" applyFont="1"/>
    <xf numFmtId="165" fontId="3" fillId="0" borderId="1" xfId="1" applyNumberFormat="1" applyFont="1" applyBorder="1" applyAlignment="1">
      <alignment horizontal="right"/>
    </xf>
    <xf numFmtId="0" fontId="3" fillId="0" borderId="0" xfId="1" applyFont="1" applyAlignment="1">
      <alignment wrapText="1"/>
    </xf>
    <xf numFmtId="0" fontId="3" fillId="0" borderId="0" xfId="1" applyFont="1" applyAlignment="1">
      <alignment horizontal="left" wrapText="1"/>
    </xf>
    <xf numFmtId="49" fontId="3" fillId="0" borderId="0" xfId="1" applyNumberFormat="1" applyFont="1" applyAlignment="1">
      <alignment horizontal="justify"/>
    </xf>
    <xf numFmtId="165" fontId="5" fillId="0" borderId="0" xfId="1" applyNumberFormat="1" applyFont="1" applyAlignment="1">
      <alignment horizontal="right"/>
    </xf>
    <xf numFmtId="0" fontId="5" fillId="0" borderId="0" xfId="1" applyFont="1" applyAlignment="1">
      <alignment wrapText="1"/>
    </xf>
    <xf numFmtId="0" fontId="5" fillId="0" borderId="0" xfId="1" applyFont="1" applyAlignment="1">
      <alignment horizontal="left" wrapText="1"/>
    </xf>
    <xf numFmtId="49" fontId="5" fillId="0" borderId="0" xfId="1" applyNumberFormat="1" applyFont="1" applyAlignment="1">
      <alignment horizontal="justify"/>
    </xf>
    <xf numFmtId="165" fontId="3" fillId="0" borderId="0" xfId="1" applyNumberFormat="1" applyFont="1" applyAlignment="1">
      <alignment horizontal="right"/>
    </xf>
    <xf numFmtId="0" fontId="2" fillId="0" borderId="0" xfId="1" applyFont="1"/>
    <xf numFmtId="0" fontId="1" fillId="0" borderId="3" xfId="1" applyBorder="1"/>
    <xf numFmtId="0" fontId="2" fillId="0" borderId="3" xfId="1" applyFont="1" applyBorder="1"/>
    <xf numFmtId="167" fontId="3" fillId="0" borderId="0" xfId="1" applyNumberFormat="1" applyFont="1" applyAlignment="1">
      <alignment horizontal="left"/>
    </xf>
    <xf numFmtId="0" fontId="3" fillId="0" borderId="0" xfId="1" applyFont="1"/>
    <xf numFmtId="0" fontId="3" fillId="0" borderId="0" xfId="1" applyFont="1" applyAlignment="1">
      <alignment horizontal="right"/>
    </xf>
    <xf numFmtId="0" fontId="5" fillId="0" borderId="0" xfId="1" applyFont="1" applyAlignment="1">
      <alignment horizontal="right"/>
    </xf>
    <xf numFmtId="167" fontId="5" fillId="0" borderId="0" xfId="1" applyNumberFormat="1" applyFont="1" applyAlignment="1">
      <alignment horizontal="left"/>
    </xf>
    <xf numFmtId="0" fontId="5" fillId="0" borderId="0" xfId="1" applyFont="1"/>
    <xf numFmtId="0" fontId="5" fillId="0" borderId="0" xfId="1" applyFont="1" applyAlignment="1">
      <alignment horizontal="justify" wrapText="1"/>
    </xf>
    <xf numFmtId="0" fontId="8" fillId="0" borderId="0" xfId="1" applyFont="1"/>
    <xf numFmtId="0" fontId="8" fillId="0" borderId="0" xfId="1" applyFont="1" applyAlignment="1">
      <alignment wrapText="1"/>
    </xf>
    <xf numFmtId="49" fontId="5" fillId="0" borderId="0" xfId="1" applyNumberFormat="1" applyFont="1" applyAlignment="1">
      <alignment horizontal="justify" vertical="top"/>
    </xf>
    <xf numFmtId="0" fontId="3" fillId="0" borderId="0" xfId="1" applyFont="1" applyAlignment="1">
      <alignment vertical="top" wrapText="1"/>
    </xf>
    <xf numFmtId="49" fontId="3" fillId="0" borderId="0" xfId="1" applyNumberFormat="1" applyFont="1" applyAlignment="1">
      <alignment horizontal="justify" vertical="top"/>
    </xf>
    <xf numFmtId="0" fontId="5" fillId="0" borderId="0" xfId="1" applyFont="1" applyAlignment="1">
      <alignment horizontal="left" vertical="top" wrapText="1"/>
    </xf>
    <xf numFmtId="0" fontId="9" fillId="0" borderId="0" xfId="1" applyFont="1" applyAlignment="1">
      <alignment horizontal="center" vertical="top" wrapText="1"/>
    </xf>
    <xf numFmtId="0" fontId="3" fillId="0" borderId="0" xfId="1" applyFont="1" applyAlignment="1">
      <alignment horizontal="left" vertical="top" wrapText="1"/>
    </xf>
    <xf numFmtId="0" fontId="11" fillId="0" borderId="0" xfId="1" applyFont="1" applyAlignment="1">
      <alignment horizontal="center" wrapText="1"/>
    </xf>
    <xf numFmtId="0" fontId="10" fillId="0" borderId="0" xfId="1" applyFont="1" applyAlignment="1">
      <alignment horizontal="center"/>
    </xf>
    <xf numFmtId="0" fontId="3" fillId="0" borderId="0" xfId="1" applyFont="1" applyAlignment="1">
      <alignment horizontal="justify" wrapText="1"/>
    </xf>
    <xf numFmtId="0" fontId="4" fillId="0" borderId="0" xfId="1" applyFont="1" applyAlignment="1">
      <alignment horizontal="justify" vertical="top" wrapText="1"/>
    </xf>
    <xf numFmtId="49" fontId="3" fillId="2" borderId="0" xfId="1" applyNumberFormat="1" applyFont="1" applyFill="1" applyAlignment="1">
      <alignment vertical="top"/>
    </xf>
    <xf numFmtId="0" fontId="4" fillId="2" borderId="0" xfId="1" applyFont="1" applyFill="1" applyAlignment="1">
      <alignment horizontal="justify" vertical="top" wrapText="1"/>
    </xf>
    <xf numFmtId="165" fontId="3" fillId="0" borderId="0" xfId="1" applyNumberFormat="1" applyFont="1" applyBorder="1" applyAlignment="1">
      <alignment horizontal="right"/>
    </xf>
    <xf numFmtId="0" fontId="3" fillId="0" borderId="0" xfId="1" applyFont="1" applyAlignment="1">
      <alignment horizontal="right" wrapText="1"/>
    </xf>
    <xf numFmtId="0" fontId="3" fillId="0" borderId="0" xfId="1" applyFont="1" applyAlignment="1">
      <alignment horizontal="right" vertical="top" wrapText="1"/>
    </xf>
    <xf numFmtId="0" fontId="3" fillId="2" borderId="0" xfId="1" applyFont="1" applyFill="1" applyAlignment="1">
      <alignment horizontal="left" wrapText="1"/>
    </xf>
    <xf numFmtId="0" fontId="3" fillId="2" borderId="0" xfId="1" applyFont="1" applyFill="1" applyAlignment="1">
      <alignment horizontal="left" vertical="top" wrapText="1"/>
    </xf>
    <xf numFmtId="0" fontId="3" fillId="0" borderId="0" xfId="1" applyFont="1" applyAlignment="1">
      <alignment horizontal="left" vertical="top"/>
    </xf>
    <xf numFmtId="0" fontId="12" fillId="3" borderId="2" xfId="1" applyFont="1" applyFill="1" applyBorder="1" applyAlignment="1">
      <alignment horizontal="center" vertical="top"/>
    </xf>
    <xf numFmtId="166" fontId="5" fillId="0" borderId="0" xfId="1" applyNumberFormat="1" applyFont="1" applyFill="1" applyAlignment="1">
      <alignment horizontal="right" vertical="top"/>
    </xf>
    <xf numFmtId="0" fontId="13" fillId="3" borderId="2" xfId="1" applyFont="1" applyFill="1" applyBorder="1" applyAlignment="1">
      <alignment horizontal="center"/>
    </xf>
  </cellXfs>
  <cellStyles count="4">
    <cellStyle name="Normal" xfId="0" builtinId="0"/>
    <cellStyle name="Normal 2" xfId="1" xr:uid="{00000000-0005-0000-0000-000001000000}"/>
    <cellStyle name="Normal 2 2" xfId="2" xr:uid="{00000000-0005-0000-0000-000002000000}"/>
    <cellStyle name="Normal 3 2" xfId="3" xr:uid="{00000000-0005-0000-0000-000003000000}"/>
  </cellStyles>
  <dxfs count="2">
    <dxf>
      <font>
        <color theme="0"/>
      </font>
      <fill>
        <patternFill>
          <bgColor theme="0"/>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28575</xdr:rowOff>
    </xdr:from>
    <xdr:to>
      <xdr:col>1</xdr:col>
      <xdr:colOff>1276349</xdr:colOff>
      <xdr:row>2</xdr:row>
      <xdr:rowOff>127209</xdr:rowOff>
    </xdr:to>
    <xdr:pic>
      <xdr:nvPicPr>
        <xdr:cNvPr id="3" name="Imagen 2">
          <a:extLst>
            <a:ext uri="{FF2B5EF4-FFF2-40B4-BE49-F238E27FC236}">
              <a16:creationId xmlns:a16="http://schemas.microsoft.com/office/drawing/2014/main" id="{1D700A01-A807-4095-BB9D-34A366F9EA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4" y="28575"/>
          <a:ext cx="2028825" cy="479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95249</xdr:colOff>
      <xdr:row>1</xdr:row>
      <xdr:rowOff>66675</xdr:rowOff>
    </xdr:from>
    <xdr:to>
      <xdr:col>1</xdr:col>
      <xdr:colOff>1571624</xdr:colOff>
      <xdr:row>4</xdr:row>
      <xdr:rowOff>41484</xdr:rowOff>
    </xdr:to>
    <xdr:pic>
      <xdr:nvPicPr>
        <xdr:cNvPr id="3" name="Imagen 2">
          <a:extLst>
            <a:ext uri="{FF2B5EF4-FFF2-40B4-BE49-F238E27FC236}">
              <a16:creationId xmlns:a16="http://schemas.microsoft.com/office/drawing/2014/main" id="{AD5E2D10-B46C-4821-B601-AF9DC69E33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9" y="266700"/>
          <a:ext cx="2257425" cy="48915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G266"/>
  <sheetViews>
    <sheetView showGridLines="0" showZeros="0" tabSelected="1" workbookViewId="0">
      <selection activeCell="J16" sqref="J16"/>
    </sheetView>
  </sheetViews>
  <sheetFormatPr baseColWidth="10" defaultColWidth="9.140625" defaultRowHeight="12.75" customHeight="1" x14ac:dyDescent="0.25"/>
  <cols>
    <col min="1" max="1" width="11.7109375" style="1" customWidth="1"/>
    <col min="2" max="2" width="46.5703125" style="1" customWidth="1"/>
    <col min="3" max="3" width="6.7109375" style="1" customWidth="1"/>
    <col min="4" max="5" width="10.7109375" style="1" customWidth="1"/>
    <col min="6" max="6" width="44.85546875" style="1" customWidth="1"/>
    <col min="7" max="7" width="13.7109375" style="1" customWidth="1"/>
    <col min="8" max="16384" width="9.140625" style="1"/>
  </cols>
  <sheetData>
    <row r="1" spans="1:7" ht="15" customHeight="1" x14ac:dyDescent="0.25">
      <c r="A1" s="50" t="s">
        <v>153</v>
      </c>
      <c r="B1" s="50"/>
      <c r="C1" s="50"/>
      <c r="D1" s="50"/>
      <c r="E1" s="50"/>
      <c r="F1" s="50"/>
      <c r="G1" s="50"/>
    </row>
    <row r="2" spans="1:7" ht="15" customHeight="1" x14ac:dyDescent="0.25">
      <c r="A2" s="22"/>
      <c r="B2" s="22"/>
      <c r="C2" s="22"/>
      <c r="D2" s="22"/>
      <c r="E2" s="22"/>
      <c r="F2" s="22"/>
      <c r="G2" s="22"/>
    </row>
    <row r="3" spans="1:7" ht="12.75" customHeight="1" x14ac:dyDescent="0.25">
      <c r="A3" s="17"/>
      <c r="B3" s="21"/>
      <c r="C3" s="21"/>
      <c r="D3" s="21"/>
      <c r="E3" s="21"/>
      <c r="F3" s="21"/>
      <c r="G3" s="9"/>
    </row>
    <row r="4" spans="1:7" ht="12.75" customHeight="1" x14ac:dyDescent="0.25">
      <c r="A4" s="63" t="s">
        <v>383</v>
      </c>
      <c r="B4" s="63"/>
      <c r="C4" s="9"/>
      <c r="D4" s="20"/>
      <c r="E4" s="17"/>
      <c r="F4" s="17"/>
      <c r="G4" s="9"/>
    </row>
    <row r="5" spans="1:7" ht="12.75" customHeight="1" x14ac:dyDescent="0.25">
      <c r="A5" s="17" t="s">
        <v>152</v>
      </c>
      <c r="B5" s="51" t="s">
        <v>151</v>
      </c>
      <c r="C5" s="51"/>
      <c r="D5" s="51"/>
      <c r="E5" s="51"/>
      <c r="F5" s="18"/>
      <c r="G5" s="17"/>
    </row>
    <row r="6" spans="1:7" ht="12.75" customHeight="1" x14ac:dyDescent="0.25">
      <c r="A6" s="19"/>
      <c r="B6" s="51"/>
      <c r="C6" s="51"/>
      <c r="D6" s="51"/>
      <c r="E6" s="51"/>
      <c r="F6" s="18"/>
      <c r="G6" s="9"/>
    </row>
    <row r="7" spans="1:7" ht="12.75" customHeight="1" x14ac:dyDescent="0.25">
      <c r="A7" s="17" t="s">
        <v>150</v>
      </c>
      <c r="B7" s="16" t="s">
        <v>149</v>
      </c>
      <c r="C7" s="5"/>
      <c r="D7" s="5"/>
      <c r="E7" s="5"/>
      <c r="F7" s="5"/>
      <c r="G7" s="9"/>
    </row>
    <row r="8" spans="1:7" ht="12.75" customHeight="1" thickBot="1" x14ac:dyDescent="0.3">
      <c r="A8" s="15"/>
      <c r="B8" s="15"/>
      <c r="C8" s="15"/>
      <c r="D8" s="15"/>
      <c r="E8" s="15"/>
      <c r="F8" s="15"/>
      <c r="G8" s="15"/>
    </row>
    <row r="9" spans="1:7" ht="12.75" customHeight="1" thickTop="1" x14ac:dyDescent="0.25">
      <c r="A9" s="14" t="s">
        <v>160</v>
      </c>
      <c r="B9" s="13"/>
      <c r="C9" s="13"/>
      <c r="D9" s="13"/>
      <c r="E9" s="13"/>
      <c r="F9" s="13"/>
      <c r="G9" s="13"/>
    </row>
    <row r="10" spans="1:7" ht="12.75" customHeight="1" x14ac:dyDescent="0.25">
      <c r="A10" s="9"/>
      <c r="B10" s="9"/>
      <c r="C10" s="9"/>
      <c r="D10" s="9"/>
      <c r="E10" s="9"/>
      <c r="F10" s="9"/>
      <c r="G10" s="9"/>
    </row>
    <row r="11" spans="1:7" ht="12.75" customHeight="1" x14ac:dyDescent="0.25">
      <c r="A11" s="64" t="s">
        <v>148</v>
      </c>
      <c r="B11" s="64" t="s">
        <v>147</v>
      </c>
      <c r="C11" s="64" t="s">
        <v>146</v>
      </c>
      <c r="D11" s="64" t="s">
        <v>145</v>
      </c>
      <c r="E11" s="64" t="s">
        <v>144</v>
      </c>
      <c r="F11" s="64" t="s">
        <v>159</v>
      </c>
      <c r="G11" s="64" t="s">
        <v>143</v>
      </c>
    </row>
    <row r="12" spans="1:7" ht="12.95" customHeight="1" x14ac:dyDescent="0.25">
      <c r="A12" s="56" t="s">
        <v>1</v>
      </c>
      <c r="B12" s="57" t="s">
        <v>142</v>
      </c>
      <c r="C12" s="5"/>
      <c r="D12" s="4"/>
      <c r="E12" s="3"/>
      <c r="F12" s="3"/>
      <c r="G12" s="3"/>
    </row>
    <row r="13" spans="1:7" ht="12.95" customHeight="1" x14ac:dyDescent="0.25">
      <c r="A13" s="7" t="s">
        <v>2</v>
      </c>
      <c r="B13" s="6" t="s">
        <v>142</v>
      </c>
      <c r="C13" s="5"/>
      <c r="D13" s="4"/>
      <c r="E13" s="3"/>
      <c r="F13" s="3"/>
      <c r="G13" s="3"/>
    </row>
    <row r="14" spans="1:7" ht="12.95" customHeight="1" x14ac:dyDescent="0.25">
      <c r="A14" s="7" t="s">
        <v>134</v>
      </c>
      <c r="B14" s="6" t="s">
        <v>141</v>
      </c>
      <c r="C14" s="5"/>
      <c r="D14" s="4"/>
      <c r="E14" s="3"/>
      <c r="F14" s="3"/>
      <c r="G14" s="3"/>
    </row>
    <row r="15" spans="1:7" ht="54" x14ac:dyDescent="0.25">
      <c r="A15" s="11" t="s">
        <v>140</v>
      </c>
      <c r="B15" s="10" t="s">
        <v>139</v>
      </c>
      <c r="C15" s="9" t="s">
        <v>93</v>
      </c>
      <c r="D15" s="12">
        <v>2.9969999999999999</v>
      </c>
      <c r="E15" s="8"/>
      <c r="F15" s="8"/>
      <c r="G15" s="8"/>
    </row>
    <row r="16" spans="1:7" ht="45" x14ac:dyDescent="0.25">
      <c r="A16" s="11" t="s">
        <v>138</v>
      </c>
      <c r="B16" s="10" t="s">
        <v>137</v>
      </c>
      <c r="C16" s="9" t="s">
        <v>93</v>
      </c>
      <c r="D16" s="12">
        <v>9.8800000000000008</v>
      </c>
      <c r="E16" s="8"/>
      <c r="F16" s="8"/>
      <c r="G16" s="8"/>
    </row>
    <row r="17" spans="1:7" ht="54" x14ac:dyDescent="0.25">
      <c r="A17" s="11" t="s">
        <v>136</v>
      </c>
      <c r="B17" s="10" t="s">
        <v>135</v>
      </c>
      <c r="C17" s="9" t="s">
        <v>16</v>
      </c>
      <c r="D17" s="12">
        <v>6</v>
      </c>
      <c r="E17" s="8"/>
      <c r="F17" s="8"/>
      <c r="G17" s="8"/>
    </row>
    <row r="18" spans="1:7" x14ac:dyDescent="0.25">
      <c r="A18" s="7" t="s">
        <v>134</v>
      </c>
      <c r="B18" s="6" t="s">
        <v>133</v>
      </c>
      <c r="C18" s="5"/>
      <c r="D18" s="4"/>
      <c r="E18" s="3"/>
      <c r="F18" s="3"/>
      <c r="G18" s="2"/>
    </row>
    <row r="19" spans="1:7" x14ac:dyDescent="0.25">
      <c r="A19" s="7" t="s">
        <v>121</v>
      </c>
      <c r="B19" s="6" t="s">
        <v>132</v>
      </c>
      <c r="C19" s="5"/>
      <c r="D19" s="4"/>
      <c r="E19" s="3"/>
      <c r="F19" s="3"/>
      <c r="G19" s="3"/>
    </row>
    <row r="20" spans="1:7" ht="63" x14ac:dyDescent="0.25">
      <c r="A20" s="11" t="s">
        <v>131</v>
      </c>
      <c r="B20" s="10" t="s">
        <v>130</v>
      </c>
      <c r="C20" s="9" t="s">
        <v>93</v>
      </c>
      <c r="D20" s="12">
        <v>716.59</v>
      </c>
      <c r="E20" s="8"/>
      <c r="F20" s="8"/>
      <c r="G20" s="8"/>
    </row>
    <row r="21" spans="1:7" ht="18" x14ac:dyDescent="0.25">
      <c r="A21" s="11" t="s">
        <v>129</v>
      </c>
      <c r="B21" s="10" t="s">
        <v>128</v>
      </c>
      <c r="C21" s="9" t="s">
        <v>93</v>
      </c>
      <c r="D21" s="12">
        <v>1229.6300000000001</v>
      </c>
      <c r="E21" s="8"/>
      <c r="F21" s="8"/>
      <c r="G21" s="8"/>
    </row>
    <row r="22" spans="1:7" ht="27" x14ac:dyDescent="0.25">
      <c r="A22" s="11" t="s">
        <v>127</v>
      </c>
      <c r="B22" s="10" t="s">
        <v>126</v>
      </c>
      <c r="C22" s="9" t="s">
        <v>93</v>
      </c>
      <c r="D22" s="12">
        <v>1229.6300000000001</v>
      </c>
      <c r="E22" s="8"/>
      <c r="F22" s="8"/>
      <c r="G22" s="8"/>
    </row>
    <row r="23" spans="1:7" ht="36" x14ac:dyDescent="0.25">
      <c r="A23" s="11" t="s">
        <v>125</v>
      </c>
      <c r="B23" s="10" t="s">
        <v>124</v>
      </c>
      <c r="C23" s="9" t="s">
        <v>93</v>
      </c>
      <c r="D23" s="12">
        <v>565.78</v>
      </c>
      <c r="E23" s="8"/>
      <c r="F23" s="8"/>
      <c r="G23" s="8"/>
    </row>
    <row r="24" spans="1:7" ht="36" x14ac:dyDescent="0.25">
      <c r="A24" s="11" t="s">
        <v>123</v>
      </c>
      <c r="B24" s="10" t="s">
        <v>122</v>
      </c>
      <c r="C24" s="9" t="s">
        <v>93</v>
      </c>
      <c r="D24" s="12">
        <v>354.88</v>
      </c>
      <c r="E24" s="8"/>
      <c r="F24" s="8"/>
      <c r="G24" s="8"/>
    </row>
    <row r="25" spans="1:7" x14ac:dyDescent="0.25">
      <c r="A25" s="7" t="s">
        <v>121</v>
      </c>
      <c r="B25" s="6" t="s">
        <v>120</v>
      </c>
      <c r="C25" s="5"/>
      <c r="D25" s="4"/>
      <c r="E25" s="3"/>
      <c r="F25" s="3"/>
      <c r="G25" s="2"/>
    </row>
    <row r="26" spans="1:7" x14ac:dyDescent="0.25">
      <c r="A26" s="7" t="s">
        <v>98</v>
      </c>
      <c r="B26" s="6" t="s">
        <v>119</v>
      </c>
      <c r="C26" s="5"/>
      <c r="D26" s="4"/>
      <c r="E26" s="3"/>
      <c r="F26" s="3"/>
      <c r="G26" s="3"/>
    </row>
    <row r="27" spans="1:7" ht="45" x14ac:dyDescent="0.25">
      <c r="A27" s="11" t="s">
        <v>118</v>
      </c>
      <c r="B27" s="10" t="s">
        <v>117</v>
      </c>
      <c r="C27" s="9" t="s">
        <v>5</v>
      </c>
      <c r="D27" s="12">
        <v>505</v>
      </c>
      <c r="E27" s="8"/>
      <c r="F27" s="8"/>
      <c r="G27" s="8"/>
    </row>
    <row r="28" spans="1:7" ht="36" x14ac:dyDescent="0.25">
      <c r="A28" s="11" t="s">
        <v>116</v>
      </c>
      <c r="B28" s="10" t="s">
        <v>115</v>
      </c>
      <c r="C28" s="9" t="s">
        <v>93</v>
      </c>
      <c r="D28" s="12">
        <v>71</v>
      </c>
      <c r="E28" s="8"/>
      <c r="F28" s="8"/>
      <c r="G28" s="8"/>
    </row>
    <row r="29" spans="1:7" ht="54" x14ac:dyDescent="0.25">
      <c r="A29" s="11" t="s">
        <v>114</v>
      </c>
      <c r="B29" s="10" t="s">
        <v>113</v>
      </c>
      <c r="C29" s="9" t="s">
        <v>93</v>
      </c>
      <c r="D29" s="12">
        <v>108.72</v>
      </c>
      <c r="E29" s="8"/>
      <c r="F29" s="8"/>
      <c r="G29" s="8"/>
    </row>
    <row r="30" spans="1:7" ht="45" x14ac:dyDescent="0.25">
      <c r="A30" s="11" t="s">
        <v>112</v>
      </c>
      <c r="B30" s="10" t="s">
        <v>111</v>
      </c>
      <c r="C30" s="9" t="s">
        <v>5</v>
      </c>
      <c r="D30" s="12">
        <v>103.55</v>
      </c>
      <c r="E30" s="8"/>
      <c r="F30" s="8"/>
      <c r="G30" s="8"/>
    </row>
    <row r="31" spans="1:7" ht="45" x14ac:dyDescent="0.25">
      <c r="A31" s="11" t="s">
        <v>110</v>
      </c>
      <c r="B31" s="10" t="s">
        <v>109</v>
      </c>
      <c r="C31" s="9" t="s">
        <v>5</v>
      </c>
      <c r="D31" s="12">
        <v>102.12</v>
      </c>
      <c r="E31" s="8"/>
      <c r="F31" s="8"/>
      <c r="G31" s="8"/>
    </row>
    <row r="32" spans="1:7" ht="45" x14ac:dyDescent="0.25">
      <c r="A32" s="11" t="s">
        <v>108</v>
      </c>
      <c r="B32" s="10" t="s">
        <v>107</v>
      </c>
      <c r="C32" s="9" t="s">
        <v>63</v>
      </c>
      <c r="D32" s="12">
        <v>769.15</v>
      </c>
      <c r="E32" s="8"/>
      <c r="F32" s="8"/>
      <c r="G32" s="8"/>
    </row>
    <row r="33" spans="1:7" ht="45" x14ac:dyDescent="0.25">
      <c r="A33" s="11" t="s">
        <v>106</v>
      </c>
      <c r="B33" s="10" t="s">
        <v>105</v>
      </c>
      <c r="C33" s="9" t="s">
        <v>63</v>
      </c>
      <c r="D33" s="12">
        <v>1173.72</v>
      </c>
      <c r="E33" s="8"/>
      <c r="F33" s="8"/>
      <c r="G33" s="8"/>
    </row>
    <row r="34" spans="1:7" ht="45" x14ac:dyDescent="0.25">
      <c r="A34" s="11" t="s">
        <v>104</v>
      </c>
      <c r="B34" s="10" t="s">
        <v>103</v>
      </c>
      <c r="C34" s="9" t="s">
        <v>63</v>
      </c>
      <c r="D34" s="12">
        <v>3072.55</v>
      </c>
      <c r="E34" s="8"/>
      <c r="F34" s="8"/>
      <c r="G34" s="8"/>
    </row>
    <row r="35" spans="1:7" ht="45" x14ac:dyDescent="0.25">
      <c r="A35" s="11" t="s">
        <v>102</v>
      </c>
      <c r="B35" s="10" t="s">
        <v>101</v>
      </c>
      <c r="C35" s="9" t="s">
        <v>63</v>
      </c>
      <c r="D35" s="12">
        <v>2487.56</v>
      </c>
      <c r="E35" s="8"/>
      <c r="F35" s="8"/>
      <c r="G35" s="8"/>
    </row>
    <row r="36" spans="1:7" ht="54" x14ac:dyDescent="0.25">
      <c r="A36" s="11" t="s">
        <v>100</v>
      </c>
      <c r="B36" s="10" t="s">
        <v>99</v>
      </c>
      <c r="C36" s="9" t="s">
        <v>21</v>
      </c>
      <c r="D36" s="12">
        <v>176.79</v>
      </c>
      <c r="E36" s="8"/>
      <c r="F36" s="8"/>
      <c r="G36" s="8"/>
    </row>
    <row r="37" spans="1:7" ht="45" x14ac:dyDescent="0.25">
      <c r="A37" s="11" t="s">
        <v>92</v>
      </c>
      <c r="B37" s="10" t="s">
        <v>91</v>
      </c>
      <c r="C37" s="9" t="s">
        <v>5</v>
      </c>
      <c r="D37" s="12">
        <v>65.89</v>
      </c>
      <c r="E37" s="8"/>
      <c r="F37" s="8"/>
      <c r="G37" s="8"/>
    </row>
    <row r="38" spans="1:7" x14ac:dyDescent="0.25">
      <c r="A38" s="7" t="s">
        <v>98</v>
      </c>
      <c r="B38" s="6" t="s">
        <v>97</v>
      </c>
      <c r="C38" s="5"/>
      <c r="D38" s="4"/>
      <c r="E38" s="3"/>
      <c r="F38" s="3"/>
      <c r="G38" s="2"/>
    </row>
    <row r="39" spans="1:7" x14ac:dyDescent="0.25">
      <c r="A39" s="7" t="s">
        <v>82</v>
      </c>
      <c r="B39" s="6" t="s">
        <v>96</v>
      </c>
      <c r="C39" s="5"/>
      <c r="D39" s="4"/>
      <c r="E39" s="3"/>
      <c r="F39" s="3"/>
      <c r="G39" s="3"/>
    </row>
    <row r="40" spans="1:7" ht="54" x14ac:dyDescent="0.25">
      <c r="A40" s="11" t="s">
        <v>95</v>
      </c>
      <c r="B40" s="10" t="s">
        <v>94</v>
      </c>
      <c r="C40" s="9" t="s">
        <v>93</v>
      </c>
      <c r="D40" s="12">
        <v>43.2</v>
      </c>
      <c r="E40" s="8"/>
      <c r="F40" s="8"/>
      <c r="G40" s="8"/>
    </row>
    <row r="41" spans="1:7" ht="45" x14ac:dyDescent="0.25">
      <c r="A41" s="11" t="s">
        <v>92</v>
      </c>
      <c r="B41" s="10" t="s">
        <v>91</v>
      </c>
      <c r="C41" s="9" t="s">
        <v>5</v>
      </c>
      <c r="D41" s="12">
        <v>54.26</v>
      </c>
      <c r="E41" s="8"/>
      <c r="F41" s="8"/>
      <c r="G41" s="8"/>
    </row>
    <row r="42" spans="1:7" ht="54" x14ac:dyDescent="0.25">
      <c r="A42" s="11" t="s">
        <v>90</v>
      </c>
      <c r="B42" s="10" t="s">
        <v>89</v>
      </c>
      <c r="C42" s="9" t="s">
        <v>63</v>
      </c>
      <c r="D42" s="12">
        <v>2086.56</v>
      </c>
      <c r="E42" s="8"/>
      <c r="F42" s="8"/>
      <c r="G42" s="8"/>
    </row>
    <row r="43" spans="1:7" ht="54" x14ac:dyDescent="0.25">
      <c r="A43" s="11" t="s">
        <v>88</v>
      </c>
      <c r="B43" s="10" t="s">
        <v>87</v>
      </c>
      <c r="C43" s="9" t="s">
        <v>63</v>
      </c>
      <c r="D43" s="12">
        <v>324.47000000000003</v>
      </c>
      <c r="E43" s="8"/>
      <c r="F43" s="8"/>
      <c r="G43" s="8"/>
    </row>
    <row r="44" spans="1:7" ht="54" x14ac:dyDescent="0.25">
      <c r="A44" s="11" t="s">
        <v>86</v>
      </c>
      <c r="B44" s="10" t="s">
        <v>85</v>
      </c>
      <c r="C44" s="9" t="s">
        <v>63</v>
      </c>
      <c r="D44" s="12">
        <v>285.45</v>
      </c>
      <c r="E44" s="8"/>
      <c r="F44" s="8"/>
      <c r="G44" s="8"/>
    </row>
    <row r="45" spans="1:7" ht="54" x14ac:dyDescent="0.25">
      <c r="A45" s="11" t="s">
        <v>84</v>
      </c>
      <c r="B45" s="10" t="s">
        <v>83</v>
      </c>
      <c r="C45" s="9" t="s">
        <v>8</v>
      </c>
      <c r="D45" s="12">
        <v>12</v>
      </c>
      <c r="E45" s="8"/>
      <c r="F45" s="8"/>
      <c r="G45" s="8"/>
    </row>
    <row r="46" spans="1:7" x14ac:dyDescent="0.25">
      <c r="A46" s="7" t="s">
        <v>82</v>
      </c>
      <c r="B46" s="6" t="s">
        <v>81</v>
      </c>
      <c r="C46" s="5"/>
      <c r="D46" s="4"/>
      <c r="E46" s="3"/>
      <c r="F46" s="3"/>
      <c r="G46" s="2"/>
    </row>
    <row r="47" spans="1:7" x14ac:dyDescent="0.25">
      <c r="A47" s="7" t="s">
        <v>58</v>
      </c>
      <c r="B47" s="6" t="s">
        <v>80</v>
      </c>
      <c r="C47" s="5"/>
      <c r="D47" s="4"/>
      <c r="E47" s="3"/>
      <c r="F47" s="3"/>
      <c r="G47" s="3"/>
    </row>
    <row r="48" spans="1:7" ht="45" x14ac:dyDescent="0.25">
      <c r="A48" s="11" t="s">
        <v>79</v>
      </c>
      <c r="B48" s="10" t="s">
        <v>78</v>
      </c>
      <c r="C48" s="9" t="s">
        <v>63</v>
      </c>
      <c r="D48" s="12">
        <v>23247.47</v>
      </c>
      <c r="E48" s="8"/>
      <c r="F48" s="8"/>
      <c r="G48" s="8"/>
    </row>
    <row r="49" spans="1:7" ht="63" x14ac:dyDescent="0.25">
      <c r="A49" s="11" t="s">
        <v>77</v>
      </c>
      <c r="B49" s="10" t="s">
        <v>76</v>
      </c>
      <c r="C49" s="9" t="s">
        <v>63</v>
      </c>
      <c r="D49" s="12">
        <v>50735.96</v>
      </c>
      <c r="E49" s="8"/>
      <c r="F49" s="8"/>
      <c r="G49" s="8"/>
    </row>
    <row r="50" spans="1:7" ht="63" x14ac:dyDescent="0.25">
      <c r="A50" s="11" t="s">
        <v>75</v>
      </c>
      <c r="B50" s="10" t="s">
        <v>74</v>
      </c>
      <c r="C50" s="9" t="s">
        <v>63</v>
      </c>
      <c r="D50" s="12">
        <v>59897.95</v>
      </c>
      <c r="E50" s="8"/>
      <c r="F50" s="8"/>
      <c r="G50" s="8"/>
    </row>
    <row r="51" spans="1:7" ht="54" x14ac:dyDescent="0.25">
      <c r="A51" s="11" t="s">
        <v>73</v>
      </c>
      <c r="B51" s="10" t="s">
        <v>72</v>
      </c>
      <c r="C51" s="9" t="s">
        <v>63</v>
      </c>
      <c r="D51" s="12">
        <v>6938.18</v>
      </c>
      <c r="E51" s="8"/>
      <c r="F51" s="8"/>
      <c r="G51" s="8"/>
    </row>
    <row r="52" spans="1:7" ht="45" x14ac:dyDescent="0.25">
      <c r="A52" s="11" t="s">
        <v>71</v>
      </c>
      <c r="B52" s="10" t="s">
        <v>70</v>
      </c>
      <c r="C52" s="9" t="s">
        <v>5</v>
      </c>
      <c r="D52" s="12">
        <v>1910.67</v>
      </c>
      <c r="E52" s="8"/>
      <c r="F52" s="8"/>
      <c r="G52" s="8"/>
    </row>
    <row r="53" spans="1:7" ht="45" x14ac:dyDescent="0.25">
      <c r="A53" s="11" t="s">
        <v>69</v>
      </c>
      <c r="B53" s="10" t="s">
        <v>68</v>
      </c>
      <c r="C53" s="9" t="s">
        <v>5</v>
      </c>
      <c r="D53" s="12">
        <v>2229.2199999999998</v>
      </c>
      <c r="E53" s="8"/>
      <c r="F53" s="8"/>
      <c r="G53" s="8"/>
    </row>
    <row r="54" spans="1:7" ht="63" x14ac:dyDescent="0.25">
      <c r="A54" s="11" t="s">
        <v>67</v>
      </c>
      <c r="B54" s="10" t="s">
        <v>66</v>
      </c>
      <c r="C54" s="9" t="s">
        <v>63</v>
      </c>
      <c r="D54" s="12">
        <v>2341.33</v>
      </c>
      <c r="E54" s="8"/>
      <c r="F54" s="8"/>
      <c r="G54" s="8"/>
    </row>
    <row r="55" spans="1:7" ht="63" x14ac:dyDescent="0.25">
      <c r="A55" s="11" t="s">
        <v>65</v>
      </c>
      <c r="B55" s="10" t="s">
        <v>64</v>
      </c>
      <c r="C55" s="9" t="s">
        <v>63</v>
      </c>
      <c r="D55" s="12">
        <v>9478.7099999999991</v>
      </c>
      <c r="E55" s="8"/>
      <c r="F55" s="8"/>
      <c r="G55" s="8"/>
    </row>
    <row r="56" spans="1:7" ht="36" x14ac:dyDescent="0.25">
      <c r="A56" s="11" t="s">
        <v>62</v>
      </c>
      <c r="B56" s="10" t="s">
        <v>61</v>
      </c>
      <c r="C56" s="9" t="s">
        <v>21</v>
      </c>
      <c r="D56" s="12">
        <v>65.099999999999994</v>
      </c>
      <c r="E56" s="8"/>
      <c r="F56" s="8"/>
      <c r="G56" s="8"/>
    </row>
    <row r="57" spans="1:7" ht="153" x14ac:dyDescent="0.25">
      <c r="A57" s="11" t="s">
        <v>60</v>
      </c>
      <c r="B57" s="10" t="s">
        <v>59</v>
      </c>
      <c r="C57" s="9" t="s">
        <v>5</v>
      </c>
      <c r="D57" s="12">
        <v>648.54</v>
      </c>
      <c r="E57" s="8"/>
      <c r="F57" s="8"/>
      <c r="G57" s="8"/>
    </row>
    <row r="58" spans="1:7" x14ac:dyDescent="0.25">
      <c r="A58" s="7" t="s">
        <v>58</v>
      </c>
      <c r="B58" s="6" t="s">
        <v>57</v>
      </c>
      <c r="C58" s="5"/>
      <c r="D58" s="4"/>
      <c r="E58" s="3"/>
      <c r="F58" s="3"/>
      <c r="G58" s="2"/>
    </row>
    <row r="59" spans="1:7" x14ac:dyDescent="0.25">
      <c r="A59" s="7" t="s">
        <v>51</v>
      </c>
      <c r="B59" s="6" t="s">
        <v>56</v>
      </c>
      <c r="C59" s="5"/>
      <c r="D59" s="4"/>
      <c r="E59" s="3"/>
      <c r="F59" s="3"/>
      <c r="G59" s="3"/>
    </row>
    <row r="60" spans="1:7" ht="63" x14ac:dyDescent="0.25">
      <c r="A60" s="11" t="s">
        <v>55</v>
      </c>
      <c r="B60" s="10" t="s">
        <v>54</v>
      </c>
      <c r="C60" s="9" t="s">
        <v>16</v>
      </c>
      <c r="D60" s="12">
        <v>6</v>
      </c>
      <c r="E60" s="8"/>
      <c r="F60" s="8"/>
      <c r="G60" s="8"/>
    </row>
    <row r="61" spans="1:7" ht="81" x14ac:dyDescent="0.25">
      <c r="A61" s="11" t="s">
        <v>53</v>
      </c>
      <c r="B61" s="10" t="s">
        <v>52</v>
      </c>
      <c r="C61" s="9" t="s">
        <v>16</v>
      </c>
      <c r="D61" s="12">
        <v>6</v>
      </c>
      <c r="E61" s="8"/>
      <c r="F61" s="8"/>
      <c r="G61" s="8"/>
    </row>
    <row r="62" spans="1:7" x14ac:dyDescent="0.25">
      <c r="A62" s="7" t="s">
        <v>51</v>
      </c>
      <c r="B62" s="6" t="s">
        <v>50</v>
      </c>
      <c r="C62" s="5"/>
      <c r="D62" s="4"/>
      <c r="E62" s="3"/>
      <c r="F62" s="3"/>
      <c r="G62" s="2"/>
    </row>
    <row r="63" spans="1:7" x14ac:dyDescent="0.25">
      <c r="B63" s="6"/>
    </row>
    <row r="64" spans="1:7" x14ac:dyDescent="0.25">
      <c r="A64" s="7" t="s">
        <v>26</v>
      </c>
      <c r="B64" s="6" t="s">
        <v>49</v>
      </c>
      <c r="C64" s="5"/>
      <c r="D64" s="4"/>
      <c r="E64" s="3"/>
      <c r="F64" s="3"/>
      <c r="G64" s="3"/>
    </row>
    <row r="65" spans="1:7" ht="36" x14ac:dyDescent="0.25">
      <c r="A65" s="11" t="s">
        <v>48</v>
      </c>
      <c r="B65" s="10" t="s">
        <v>47</v>
      </c>
      <c r="C65" s="9" t="s">
        <v>16</v>
      </c>
      <c r="D65" s="12">
        <v>1</v>
      </c>
      <c r="E65" s="8"/>
      <c r="F65" s="8"/>
      <c r="G65" s="8"/>
    </row>
    <row r="66" spans="1:7" ht="36" x14ac:dyDescent="0.25">
      <c r="A66" s="11" t="s">
        <v>46</v>
      </c>
      <c r="B66" s="10" t="s">
        <v>45</v>
      </c>
      <c r="C66" s="9" t="s">
        <v>21</v>
      </c>
      <c r="D66" s="12">
        <v>468.68</v>
      </c>
      <c r="E66" s="8"/>
      <c r="F66" s="8"/>
      <c r="G66" s="8"/>
    </row>
    <row r="67" spans="1:7" ht="36" x14ac:dyDescent="0.25">
      <c r="A67" s="11" t="s">
        <v>44</v>
      </c>
      <c r="B67" s="10" t="s">
        <v>43</v>
      </c>
      <c r="C67" s="9" t="s">
        <v>21</v>
      </c>
      <c r="D67" s="12">
        <v>111.48</v>
      </c>
      <c r="E67" s="8"/>
      <c r="F67" s="8"/>
      <c r="G67" s="8"/>
    </row>
    <row r="68" spans="1:7" ht="45" x14ac:dyDescent="0.25">
      <c r="A68" s="11" t="s">
        <v>42</v>
      </c>
      <c r="B68" s="10" t="s">
        <v>41</v>
      </c>
      <c r="C68" s="9" t="s">
        <v>21</v>
      </c>
      <c r="D68" s="12">
        <v>34.6</v>
      </c>
      <c r="E68" s="8"/>
      <c r="F68" s="8"/>
      <c r="G68" s="8"/>
    </row>
    <row r="69" spans="1:7" ht="36" x14ac:dyDescent="0.25">
      <c r="A69" s="11" t="s">
        <v>40</v>
      </c>
      <c r="B69" s="10" t="s">
        <v>39</v>
      </c>
      <c r="C69" s="9" t="s">
        <v>16</v>
      </c>
      <c r="D69" s="12">
        <v>20</v>
      </c>
      <c r="E69" s="8"/>
      <c r="F69" s="8"/>
      <c r="G69" s="8"/>
    </row>
    <row r="70" spans="1:7" ht="45" x14ac:dyDescent="0.25">
      <c r="A70" s="11" t="s">
        <v>38</v>
      </c>
      <c r="B70" s="10" t="s">
        <v>37</v>
      </c>
      <c r="C70" s="9" t="s">
        <v>8</v>
      </c>
      <c r="D70" s="12">
        <v>16.085000000000001</v>
      </c>
      <c r="E70" s="8"/>
      <c r="F70" s="8"/>
      <c r="G70" s="8"/>
    </row>
    <row r="71" spans="1:7" ht="45" x14ac:dyDescent="0.25">
      <c r="A71" s="11" t="s">
        <v>36</v>
      </c>
      <c r="B71" s="10" t="s">
        <v>35</v>
      </c>
      <c r="C71" s="9" t="s">
        <v>8</v>
      </c>
      <c r="D71" s="12">
        <v>16.079999999999998</v>
      </c>
      <c r="E71" s="8"/>
      <c r="F71" s="8"/>
      <c r="G71" s="8"/>
    </row>
    <row r="72" spans="1:7" ht="45" x14ac:dyDescent="0.25">
      <c r="A72" s="11" t="s">
        <v>34</v>
      </c>
      <c r="B72" s="10" t="s">
        <v>33</v>
      </c>
      <c r="C72" s="9" t="s">
        <v>21</v>
      </c>
      <c r="D72" s="12">
        <v>76.88</v>
      </c>
      <c r="E72" s="8"/>
      <c r="F72" s="8"/>
      <c r="G72" s="8"/>
    </row>
    <row r="73" spans="1:7" ht="45" x14ac:dyDescent="0.25">
      <c r="A73" s="11" t="s">
        <v>32</v>
      </c>
      <c r="B73" s="10" t="s">
        <v>31</v>
      </c>
      <c r="C73" s="9" t="s">
        <v>16</v>
      </c>
      <c r="D73" s="12">
        <v>1</v>
      </c>
      <c r="E73" s="8"/>
      <c r="F73" s="8"/>
      <c r="G73" s="8"/>
    </row>
    <row r="74" spans="1:7" ht="36" x14ac:dyDescent="0.25">
      <c r="A74" s="11" t="s">
        <v>30</v>
      </c>
      <c r="B74" s="10" t="s">
        <v>29</v>
      </c>
      <c r="C74" s="9" t="s">
        <v>16</v>
      </c>
      <c r="D74" s="12">
        <v>3</v>
      </c>
      <c r="E74" s="8"/>
      <c r="F74" s="8"/>
      <c r="G74" s="8"/>
    </row>
    <row r="75" spans="1:7" ht="27" x14ac:dyDescent="0.25">
      <c r="A75" s="11" t="s">
        <v>28</v>
      </c>
      <c r="B75" s="10" t="s">
        <v>27</v>
      </c>
      <c r="C75" s="9" t="s">
        <v>16</v>
      </c>
      <c r="D75" s="12">
        <v>1</v>
      </c>
      <c r="E75" s="8"/>
      <c r="F75" s="8"/>
      <c r="G75" s="8"/>
    </row>
    <row r="76" spans="1:7" x14ac:dyDescent="0.25">
      <c r="A76" s="7" t="s">
        <v>26</v>
      </c>
      <c r="B76" s="6" t="s">
        <v>25</v>
      </c>
      <c r="C76" s="5"/>
      <c r="D76" s="4"/>
      <c r="E76" s="3"/>
      <c r="F76" s="3"/>
      <c r="G76" s="2"/>
    </row>
    <row r="77" spans="1:7" x14ac:dyDescent="0.25">
      <c r="A77" s="7" t="s">
        <v>15</v>
      </c>
      <c r="B77" s="6" t="s">
        <v>24</v>
      </c>
      <c r="C77" s="5"/>
      <c r="D77" s="4"/>
      <c r="E77" s="3"/>
      <c r="F77" s="3"/>
      <c r="G77" s="3"/>
    </row>
    <row r="78" spans="1:7" ht="36" x14ac:dyDescent="0.25">
      <c r="A78" s="11" t="s">
        <v>23</v>
      </c>
      <c r="B78" s="10" t="s">
        <v>22</v>
      </c>
      <c r="C78" s="9" t="s">
        <v>21</v>
      </c>
      <c r="D78" s="12">
        <v>118.84</v>
      </c>
      <c r="E78" s="8"/>
      <c r="F78" s="8"/>
      <c r="G78" s="8"/>
    </row>
    <row r="79" spans="1:7" ht="27" x14ac:dyDescent="0.25">
      <c r="A79" s="11" t="s">
        <v>20</v>
      </c>
      <c r="B79" s="10" t="s">
        <v>19</v>
      </c>
      <c r="C79" s="9" t="s">
        <v>8</v>
      </c>
      <c r="D79" s="12">
        <v>29.8</v>
      </c>
      <c r="E79" s="8"/>
      <c r="F79" s="8"/>
      <c r="G79" s="8"/>
    </row>
    <row r="80" spans="1:7" ht="63" x14ac:dyDescent="0.25">
      <c r="A80" s="11" t="s">
        <v>18</v>
      </c>
      <c r="B80" s="10" t="s">
        <v>17</v>
      </c>
      <c r="C80" s="9" t="s">
        <v>16</v>
      </c>
      <c r="D80" s="12">
        <v>12</v>
      </c>
      <c r="E80" s="8"/>
      <c r="F80" s="8"/>
      <c r="G80" s="8"/>
    </row>
    <row r="81" spans="1:7" x14ac:dyDescent="0.25">
      <c r="A81" s="7" t="s">
        <v>15</v>
      </c>
      <c r="B81" s="6" t="s">
        <v>14</v>
      </c>
      <c r="C81" s="5"/>
      <c r="D81" s="4"/>
      <c r="E81" s="3"/>
      <c r="F81" s="3"/>
      <c r="G81" s="2"/>
    </row>
    <row r="82" spans="1:7" x14ac:dyDescent="0.25">
      <c r="A82" s="7" t="s">
        <v>4</v>
      </c>
      <c r="B82" s="6" t="s">
        <v>13</v>
      </c>
      <c r="C82" s="5"/>
      <c r="D82" s="4"/>
      <c r="E82" s="3"/>
      <c r="F82" s="3"/>
      <c r="G82" s="3"/>
    </row>
    <row r="83" spans="1:7" ht="45" x14ac:dyDescent="0.25">
      <c r="A83" s="11" t="s">
        <v>12</v>
      </c>
      <c r="B83" s="10" t="s">
        <v>11</v>
      </c>
      <c r="C83" s="9" t="s">
        <v>5</v>
      </c>
      <c r="D83" s="12">
        <v>494.75</v>
      </c>
      <c r="E83" s="8"/>
      <c r="F83" s="8"/>
      <c r="G83" s="8"/>
    </row>
    <row r="84" spans="1:7" ht="45" x14ac:dyDescent="0.25">
      <c r="A84" s="11" t="s">
        <v>10</v>
      </c>
      <c r="B84" s="10" t="s">
        <v>9</v>
      </c>
      <c r="C84" s="9" t="s">
        <v>8</v>
      </c>
      <c r="D84" s="12">
        <v>182.54</v>
      </c>
      <c r="E84" s="8"/>
      <c r="F84" s="8"/>
      <c r="G84" s="8"/>
    </row>
    <row r="85" spans="1:7" ht="99" x14ac:dyDescent="0.25">
      <c r="A85" s="11" t="s">
        <v>7</v>
      </c>
      <c r="B85" s="10" t="s">
        <v>6</v>
      </c>
      <c r="C85" s="9" t="s">
        <v>5</v>
      </c>
      <c r="D85" s="12">
        <v>1645</v>
      </c>
      <c r="E85" s="8"/>
      <c r="F85" s="8"/>
      <c r="G85" s="8"/>
    </row>
    <row r="86" spans="1:7" x14ac:dyDescent="0.25">
      <c r="A86" s="7" t="s">
        <v>4</v>
      </c>
      <c r="B86" s="6" t="s">
        <v>3</v>
      </c>
      <c r="C86" s="5"/>
      <c r="D86" s="4"/>
      <c r="E86" s="3"/>
      <c r="F86" s="3"/>
      <c r="G86" s="2"/>
    </row>
    <row r="87" spans="1:7" x14ac:dyDescent="0.25">
      <c r="A87" s="7" t="s">
        <v>2</v>
      </c>
      <c r="B87" s="6" t="s">
        <v>0</v>
      </c>
      <c r="C87" s="5"/>
      <c r="D87" s="4"/>
      <c r="E87" s="3"/>
      <c r="F87" s="3"/>
      <c r="G87" s="2"/>
    </row>
    <row r="88" spans="1:7" x14ac:dyDescent="0.25">
      <c r="A88" s="7" t="s">
        <v>1</v>
      </c>
      <c r="B88" s="6" t="s">
        <v>0</v>
      </c>
      <c r="C88" s="5"/>
      <c r="D88" s="4"/>
      <c r="E88" s="3"/>
      <c r="F88" s="3"/>
      <c r="G88" s="2"/>
    </row>
    <row r="90" spans="1:7" s="23" customFormat="1" ht="12.95" customHeight="1" x14ac:dyDescent="0.2">
      <c r="A90" s="56" t="s">
        <v>1</v>
      </c>
      <c r="B90" s="57" t="s">
        <v>381</v>
      </c>
      <c r="C90" s="5"/>
      <c r="D90" s="4"/>
      <c r="E90" s="3"/>
      <c r="F90" s="3"/>
      <c r="G90" s="3"/>
    </row>
    <row r="91" spans="1:7" s="23" customFormat="1" ht="12.95" customHeight="1" x14ac:dyDescent="0.2">
      <c r="A91" s="7" t="s">
        <v>2</v>
      </c>
      <c r="B91" s="6" t="s">
        <v>380</v>
      </c>
      <c r="C91" s="5"/>
      <c r="D91" s="4"/>
      <c r="E91" s="3"/>
      <c r="F91" s="3"/>
      <c r="G91" s="3"/>
    </row>
    <row r="92" spans="1:7" s="23" customFormat="1" ht="12.95" customHeight="1" x14ac:dyDescent="0.2">
      <c r="A92" s="7" t="s">
        <v>134</v>
      </c>
      <c r="B92" s="6" t="s">
        <v>141</v>
      </c>
      <c r="C92" s="5"/>
      <c r="D92" s="4"/>
      <c r="E92" s="3"/>
      <c r="F92" s="3"/>
      <c r="G92" s="3"/>
    </row>
    <row r="93" spans="1:7" s="23" customFormat="1" ht="54" x14ac:dyDescent="0.2">
      <c r="A93" s="11" t="s">
        <v>379</v>
      </c>
      <c r="B93" s="10" t="s">
        <v>135</v>
      </c>
      <c r="C93" s="9" t="s">
        <v>16</v>
      </c>
      <c r="D93" s="12">
        <v>2</v>
      </c>
      <c r="E93" s="8"/>
      <c r="F93" s="8"/>
      <c r="G93" s="8"/>
    </row>
    <row r="94" spans="1:7" s="23" customFormat="1" ht="54" x14ac:dyDescent="0.2">
      <c r="A94" s="11" t="s">
        <v>140</v>
      </c>
      <c r="B94" s="10" t="s">
        <v>139</v>
      </c>
      <c r="C94" s="9" t="s">
        <v>93</v>
      </c>
      <c r="D94" s="12">
        <v>35.475000000000001</v>
      </c>
      <c r="E94" s="8"/>
      <c r="F94" s="8"/>
      <c r="G94" s="8"/>
    </row>
    <row r="95" spans="1:7" s="23" customFormat="1" x14ac:dyDescent="0.2">
      <c r="A95" s="7" t="s">
        <v>134</v>
      </c>
      <c r="B95" s="6" t="s">
        <v>133</v>
      </c>
      <c r="C95" s="5"/>
      <c r="D95" s="4"/>
      <c r="E95" s="3"/>
      <c r="F95" s="3"/>
      <c r="G95" s="2"/>
    </row>
    <row r="96" spans="1:7" s="23" customFormat="1" x14ac:dyDescent="0.2">
      <c r="A96" s="7" t="s">
        <v>121</v>
      </c>
      <c r="B96" s="6" t="s">
        <v>132</v>
      </c>
      <c r="C96" s="5"/>
      <c r="D96" s="4"/>
      <c r="E96" s="3"/>
      <c r="F96" s="3"/>
      <c r="G96" s="3"/>
    </row>
    <row r="97" spans="1:7" s="23" customFormat="1" ht="27" x14ac:dyDescent="0.2">
      <c r="A97" s="11" t="s">
        <v>378</v>
      </c>
      <c r="B97" s="10" t="s">
        <v>377</v>
      </c>
      <c r="C97" s="9" t="s">
        <v>5</v>
      </c>
      <c r="D97" s="65">
        <v>374</v>
      </c>
      <c r="E97" s="8"/>
      <c r="F97" s="8"/>
      <c r="G97" s="8"/>
    </row>
    <row r="98" spans="1:7" s="23" customFormat="1" ht="54" x14ac:dyDescent="0.2">
      <c r="A98" s="11" t="s">
        <v>376</v>
      </c>
      <c r="B98" s="10" t="s">
        <v>375</v>
      </c>
      <c r="C98" s="9" t="s">
        <v>93</v>
      </c>
      <c r="D98" s="12">
        <v>87.63</v>
      </c>
      <c r="E98" s="8"/>
      <c r="F98" s="8"/>
      <c r="G98" s="8"/>
    </row>
    <row r="99" spans="1:7" s="23" customFormat="1" ht="18" x14ac:dyDescent="0.2">
      <c r="A99" s="11" t="s">
        <v>129</v>
      </c>
      <c r="B99" s="10" t="s">
        <v>128</v>
      </c>
      <c r="C99" s="9" t="s">
        <v>93</v>
      </c>
      <c r="D99" s="12">
        <v>403.49</v>
      </c>
      <c r="E99" s="8"/>
      <c r="F99" s="8"/>
      <c r="G99" s="8"/>
    </row>
    <row r="100" spans="1:7" s="23" customFormat="1" ht="27" x14ac:dyDescent="0.2">
      <c r="A100" s="11" t="s">
        <v>315</v>
      </c>
      <c r="B100" s="10" t="s">
        <v>314</v>
      </c>
      <c r="C100" s="9" t="s">
        <v>93</v>
      </c>
      <c r="D100" s="12">
        <v>403.49</v>
      </c>
      <c r="E100" s="8"/>
      <c r="F100" s="8"/>
      <c r="G100" s="8"/>
    </row>
    <row r="101" spans="1:7" s="23" customFormat="1" ht="45" x14ac:dyDescent="0.2">
      <c r="A101" s="11" t="s">
        <v>374</v>
      </c>
      <c r="B101" s="10" t="s">
        <v>373</v>
      </c>
      <c r="C101" s="9" t="s">
        <v>93</v>
      </c>
      <c r="D101" s="12">
        <v>22.74</v>
      </c>
      <c r="E101" s="8"/>
      <c r="F101" s="8"/>
      <c r="G101" s="8"/>
    </row>
    <row r="102" spans="1:7" s="23" customFormat="1" ht="63" x14ac:dyDescent="0.2">
      <c r="A102" s="11" t="s">
        <v>372</v>
      </c>
      <c r="B102" s="10" t="s">
        <v>371</v>
      </c>
      <c r="C102" s="9" t="s">
        <v>93</v>
      </c>
      <c r="D102" s="12">
        <v>212.85</v>
      </c>
      <c r="E102" s="8"/>
      <c r="F102" s="8"/>
      <c r="G102" s="8"/>
    </row>
    <row r="103" spans="1:7" s="23" customFormat="1" ht="45" x14ac:dyDescent="0.2">
      <c r="A103" s="11" t="s">
        <v>370</v>
      </c>
      <c r="B103" s="10" t="s">
        <v>369</v>
      </c>
      <c r="C103" s="9" t="s">
        <v>93</v>
      </c>
      <c r="D103" s="12">
        <v>257.18</v>
      </c>
      <c r="E103" s="8"/>
      <c r="F103" s="8"/>
      <c r="G103" s="8"/>
    </row>
    <row r="104" spans="1:7" s="23" customFormat="1" x14ac:dyDescent="0.2">
      <c r="A104" s="7" t="s">
        <v>121</v>
      </c>
      <c r="B104" s="6" t="s">
        <v>120</v>
      </c>
      <c r="C104" s="5"/>
      <c r="D104" s="4"/>
      <c r="E104" s="3"/>
      <c r="F104" s="3"/>
      <c r="G104" s="2"/>
    </row>
    <row r="105" spans="1:7" s="23" customFormat="1" x14ac:dyDescent="0.2">
      <c r="A105" s="7" t="s">
        <v>98</v>
      </c>
      <c r="B105" s="6" t="s">
        <v>368</v>
      </c>
      <c r="C105" s="5"/>
      <c r="D105" s="4"/>
      <c r="E105" s="3"/>
      <c r="F105" s="3"/>
      <c r="G105" s="3"/>
    </row>
    <row r="106" spans="1:7" s="23" customFormat="1" ht="45" x14ac:dyDescent="0.2">
      <c r="A106" s="11" t="s">
        <v>118</v>
      </c>
      <c r="B106" s="10" t="s">
        <v>117</v>
      </c>
      <c r="C106" s="9" t="s">
        <v>5</v>
      </c>
      <c r="D106" s="12">
        <v>57.76</v>
      </c>
      <c r="E106" s="8"/>
      <c r="F106" s="8"/>
      <c r="G106" s="8"/>
    </row>
    <row r="107" spans="1:7" s="23" customFormat="1" ht="54" x14ac:dyDescent="0.2">
      <c r="A107" s="11" t="s">
        <v>114</v>
      </c>
      <c r="B107" s="10" t="s">
        <v>113</v>
      </c>
      <c r="C107" s="9" t="s">
        <v>93</v>
      </c>
      <c r="D107" s="12">
        <v>40.369999999999997</v>
      </c>
      <c r="E107" s="8"/>
      <c r="F107" s="8"/>
      <c r="G107" s="8"/>
    </row>
    <row r="108" spans="1:7" s="23" customFormat="1" ht="45" x14ac:dyDescent="0.2">
      <c r="A108" s="11" t="s">
        <v>112</v>
      </c>
      <c r="B108" s="10" t="s">
        <v>111</v>
      </c>
      <c r="C108" s="9" t="s">
        <v>5</v>
      </c>
      <c r="D108" s="12">
        <v>21.17</v>
      </c>
      <c r="E108" s="8"/>
      <c r="F108" s="8"/>
      <c r="G108" s="8"/>
    </row>
    <row r="109" spans="1:7" s="23" customFormat="1" ht="45" x14ac:dyDescent="0.2">
      <c r="A109" s="11" t="s">
        <v>110</v>
      </c>
      <c r="B109" s="10" t="s">
        <v>109</v>
      </c>
      <c r="C109" s="9" t="s">
        <v>5</v>
      </c>
      <c r="D109" s="12">
        <v>44.4</v>
      </c>
      <c r="E109" s="8"/>
      <c r="F109" s="8"/>
      <c r="G109" s="8"/>
    </row>
    <row r="110" spans="1:7" s="23" customFormat="1" ht="45" x14ac:dyDescent="0.2">
      <c r="A110" s="11" t="s">
        <v>108</v>
      </c>
      <c r="B110" s="10" t="s">
        <v>107</v>
      </c>
      <c r="C110" s="9" t="s">
        <v>63</v>
      </c>
      <c r="D110" s="12">
        <v>485.63</v>
      </c>
      <c r="E110" s="8"/>
      <c r="F110" s="8"/>
      <c r="G110" s="8"/>
    </row>
    <row r="111" spans="1:7" s="23" customFormat="1" ht="45" x14ac:dyDescent="0.2">
      <c r="A111" s="11" t="s">
        <v>106</v>
      </c>
      <c r="B111" s="10" t="s">
        <v>105</v>
      </c>
      <c r="C111" s="9" t="s">
        <v>63</v>
      </c>
      <c r="D111" s="12">
        <v>2646.72</v>
      </c>
      <c r="E111" s="8"/>
      <c r="F111" s="8"/>
      <c r="G111" s="8"/>
    </row>
    <row r="112" spans="1:7" s="23" customFormat="1" ht="45" x14ac:dyDescent="0.2">
      <c r="A112" s="11" t="s">
        <v>104</v>
      </c>
      <c r="B112" s="10" t="s">
        <v>103</v>
      </c>
      <c r="C112" s="9" t="s">
        <v>63</v>
      </c>
      <c r="D112" s="12">
        <v>26.07</v>
      </c>
      <c r="E112" s="8"/>
      <c r="F112" s="8"/>
      <c r="G112" s="8"/>
    </row>
    <row r="113" spans="1:7" s="23" customFormat="1" ht="45" x14ac:dyDescent="0.2">
      <c r="A113" s="11" t="s">
        <v>92</v>
      </c>
      <c r="B113" s="10" t="s">
        <v>91</v>
      </c>
      <c r="C113" s="9" t="s">
        <v>5</v>
      </c>
      <c r="D113" s="12">
        <v>167.03</v>
      </c>
      <c r="E113" s="8"/>
      <c r="F113" s="8"/>
      <c r="G113" s="8"/>
    </row>
    <row r="114" spans="1:7" s="23" customFormat="1" ht="45" x14ac:dyDescent="0.2">
      <c r="A114" s="11" t="s">
        <v>367</v>
      </c>
      <c r="B114" s="10" t="s">
        <v>366</v>
      </c>
      <c r="C114" s="9" t="s">
        <v>63</v>
      </c>
      <c r="D114" s="12">
        <v>77.08</v>
      </c>
      <c r="E114" s="8"/>
      <c r="F114" s="8"/>
      <c r="G114" s="8"/>
    </row>
    <row r="115" spans="1:7" s="23" customFormat="1" x14ac:dyDescent="0.2">
      <c r="A115" s="7" t="s">
        <v>98</v>
      </c>
      <c r="B115" s="6" t="s">
        <v>365</v>
      </c>
      <c r="C115" s="5"/>
      <c r="D115" s="4"/>
      <c r="E115" s="3"/>
      <c r="F115" s="3"/>
      <c r="G115" s="2"/>
    </row>
    <row r="116" spans="1:7" s="23" customFormat="1" x14ac:dyDescent="0.2">
      <c r="A116" s="7" t="s">
        <v>82</v>
      </c>
      <c r="B116" s="6" t="s">
        <v>96</v>
      </c>
      <c r="C116" s="5"/>
      <c r="D116" s="4"/>
      <c r="E116" s="3"/>
      <c r="F116" s="3"/>
      <c r="G116" s="3"/>
    </row>
    <row r="117" spans="1:7" s="23" customFormat="1" ht="54" x14ac:dyDescent="0.2">
      <c r="A117" s="11" t="s">
        <v>95</v>
      </c>
      <c r="B117" s="10" t="s">
        <v>94</v>
      </c>
      <c r="C117" s="9" t="s">
        <v>93</v>
      </c>
      <c r="D117" s="12">
        <v>19.28</v>
      </c>
      <c r="E117" s="8"/>
      <c r="F117" s="8"/>
      <c r="G117" s="8"/>
    </row>
    <row r="118" spans="1:7" s="23" customFormat="1" ht="45" x14ac:dyDescent="0.2">
      <c r="A118" s="11" t="s">
        <v>92</v>
      </c>
      <c r="B118" s="10" t="s">
        <v>91</v>
      </c>
      <c r="C118" s="9" t="s">
        <v>5</v>
      </c>
      <c r="D118" s="12">
        <v>61.87</v>
      </c>
      <c r="E118" s="8"/>
      <c r="F118" s="8"/>
      <c r="G118" s="8"/>
    </row>
    <row r="119" spans="1:7" s="23" customFormat="1" ht="54" x14ac:dyDescent="0.2">
      <c r="A119" s="11" t="s">
        <v>90</v>
      </c>
      <c r="B119" s="10" t="s">
        <v>89</v>
      </c>
      <c r="C119" s="9" t="s">
        <v>63</v>
      </c>
      <c r="D119" s="12">
        <v>3155.54</v>
      </c>
      <c r="E119" s="8"/>
      <c r="F119" s="8"/>
      <c r="G119" s="8"/>
    </row>
    <row r="120" spans="1:7" s="23" customFormat="1" ht="45" x14ac:dyDescent="0.2">
      <c r="A120" s="11" t="s">
        <v>364</v>
      </c>
      <c r="B120" s="10" t="s">
        <v>363</v>
      </c>
      <c r="C120" s="9" t="s">
        <v>63</v>
      </c>
      <c r="D120" s="12">
        <v>12.38</v>
      </c>
      <c r="E120" s="8"/>
      <c r="F120" s="8"/>
      <c r="G120" s="8"/>
    </row>
    <row r="121" spans="1:7" s="23" customFormat="1" x14ac:dyDescent="0.2">
      <c r="A121" s="7" t="s">
        <v>82</v>
      </c>
      <c r="B121" s="6" t="s">
        <v>81</v>
      </c>
      <c r="C121" s="5"/>
      <c r="D121" s="4"/>
      <c r="E121" s="3"/>
      <c r="F121" s="3"/>
      <c r="G121" s="2"/>
    </row>
    <row r="122" spans="1:7" s="23" customFormat="1" x14ac:dyDescent="0.2">
      <c r="A122" s="7" t="s">
        <v>58</v>
      </c>
      <c r="B122" s="6" t="s">
        <v>80</v>
      </c>
      <c r="C122" s="5"/>
      <c r="D122" s="4"/>
      <c r="E122" s="3"/>
      <c r="F122" s="3"/>
      <c r="G122" s="3"/>
    </row>
    <row r="123" spans="1:7" s="23" customFormat="1" ht="63" x14ac:dyDescent="0.2">
      <c r="A123" s="11" t="s">
        <v>362</v>
      </c>
      <c r="B123" s="10" t="s">
        <v>361</v>
      </c>
      <c r="C123" s="9" t="s">
        <v>63</v>
      </c>
      <c r="D123" s="12">
        <v>9046.44</v>
      </c>
      <c r="E123" s="8"/>
      <c r="F123" s="8"/>
      <c r="G123" s="8"/>
    </row>
    <row r="124" spans="1:7" s="23" customFormat="1" ht="45" x14ac:dyDescent="0.2">
      <c r="A124" s="11" t="s">
        <v>360</v>
      </c>
      <c r="B124" s="10" t="s">
        <v>78</v>
      </c>
      <c r="C124" s="9" t="s">
        <v>63</v>
      </c>
      <c r="D124" s="12">
        <v>1097.43</v>
      </c>
      <c r="E124" s="8"/>
      <c r="F124" s="8"/>
      <c r="G124" s="8"/>
    </row>
    <row r="125" spans="1:7" s="23" customFormat="1" ht="63" x14ac:dyDescent="0.2">
      <c r="A125" s="11" t="s">
        <v>359</v>
      </c>
      <c r="B125" s="10" t="s">
        <v>358</v>
      </c>
      <c r="C125" s="9" t="s">
        <v>63</v>
      </c>
      <c r="D125" s="12">
        <v>6703.2</v>
      </c>
      <c r="E125" s="8"/>
      <c r="F125" s="8"/>
      <c r="G125" s="8"/>
    </row>
    <row r="126" spans="1:7" s="23" customFormat="1" ht="72" x14ac:dyDescent="0.2">
      <c r="A126" s="11" t="s">
        <v>357</v>
      </c>
      <c r="B126" s="10" t="s">
        <v>356</v>
      </c>
      <c r="C126" s="9" t="s">
        <v>63</v>
      </c>
      <c r="D126" s="12">
        <v>4885.95</v>
      </c>
      <c r="E126" s="8"/>
      <c r="F126" s="8"/>
      <c r="G126" s="8"/>
    </row>
    <row r="127" spans="1:7" s="23" customFormat="1" ht="45" x14ac:dyDescent="0.2">
      <c r="A127" s="11" t="s">
        <v>71</v>
      </c>
      <c r="B127" s="10" t="s">
        <v>70</v>
      </c>
      <c r="C127" s="9" t="s">
        <v>5</v>
      </c>
      <c r="D127" s="12">
        <v>302.74</v>
      </c>
      <c r="E127" s="8"/>
      <c r="F127" s="8"/>
      <c r="G127" s="8"/>
    </row>
    <row r="128" spans="1:7" s="23" customFormat="1" ht="45" x14ac:dyDescent="0.2">
      <c r="A128" s="11" t="s">
        <v>355</v>
      </c>
      <c r="B128" s="10" t="s">
        <v>354</v>
      </c>
      <c r="C128" s="9" t="s">
        <v>21</v>
      </c>
      <c r="D128" s="12">
        <v>20.23</v>
      </c>
      <c r="E128" s="8"/>
      <c r="F128" s="8"/>
      <c r="G128" s="8"/>
    </row>
    <row r="129" spans="1:7" s="23" customFormat="1" x14ac:dyDescent="0.2">
      <c r="A129" s="7" t="s">
        <v>58</v>
      </c>
      <c r="B129" s="6" t="s">
        <v>57</v>
      </c>
      <c r="C129" s="5"/>
      <c r="D129" s="4"/>
      <c r="E129" s="3"/>
      <c r="F129" s="3"/>
      <c r="G129" s="2"/>
    </row>
    <row r="130" spans="1:7" s="23" customFormat="1" x14ac:dyDescent="0.2">
      <c r="A130" s="7" t="s">
        <v>51</v>
      </c>
      <c r="B130" s="6" t="s">
        <v>353</v>
      </c>
      <c r="C130" s="5"/>
      <c r="D130" s="4"/>
      <c r="E130" s="3"/>
      <c r="F130" s="3"/>
      <c r="G130" s="3"/>
    </row>
    <row r="131" spans="1:7" s="23" customFormat="1" ht="36" x14ac:dyDescent="0.2">
      <c r="A131" s="11" t="s">
        <v>48</v>
      </c>
      <c r="B131" s="10" t="s">
        <v>47</v>
      </c>
      <c r="C131" s="9" t="s">
        <v>16</v>
      </c>
      <c r="D131" s="12">
        <v>11</v>
      </c>
      <c r="E131" s="8"/>
      <c r="F131" s="8"/>
      <c r="G131" s="8"/>
    </row>
    <row r="132" spans="1:7" s="23" customFormat="1" ht="45" x14ac:dyDescent="0.2">
      <c r="A132" s="11" t="s">
        <v>36</v>
      </c>
      <c r="B132" s="10" t="s">
        <v>35</v>
      </c>
      <c r="C132" s="9" t="s">
        <v>8</v>
      </c>
      <c r="D132" s="12">
        <v>443.9</v>
      </c>
      <c r="E132" s="8"/>
      <c r="F132" s="8"/>
      <c r="G132" s="8"/>
    </row>
    <row r="133" spans="1:7" s="23" customFormat="1" ht="45" x14ac:dyDescent="0.2">
      <c r="A133" s="11" t="s">
        <v>352</v>
      </c>
      <c r="B133" s="10" t="s">
        <v>351</v>
      </c>
      <c r="C133" s="9" t="s">
        <v>8</v>
      </c>
      <c r="D133" s="12">
        <v>887.8</v>
      </c>
      <c r="E133" s="8"/>
      <c r="F133" s="8"/>
      <c r="G133" s="8"/>
    </row>
    <row r="134" spans="1:7" s="23" customFormat="1" ht="36" x14ac:dyDescent="0.2">
      <c r="A134" s="11" t="s">
        <v>46</v>
      </c>
      <c r="B134" s="10" t="s">
        <v>45</v>
      </c>
      <c r="C134" s="9" t="s">
        <v>21</v>
      </c>
      <c r="D134" s="12">
        <v>128</v>
      </c>
      <c r="E134" s="8"/>
      <c r="F134" s="8"/>
      <c r="G134" s="8"/>
    </row>
    <row r="135" spans="1:7" s="23" customFormat="1" ht="36" x14ac:dyDescent="0.2">
      <c r="A135" s="11" t="s">
        <v>44</v>
      </c>
      <c r="B135" s="10" t="s">
        <v>43</v>
      </c>
      <c r="C135" s="9" t="s">
        <v>21</v>
      </c>
      <c r="D135" s="12">
        <v>64</v>
      </c>
      <c r="E135" s="8"/>
      <c r="F135" s="8"/>
      <c r="G135" s="8"/>
    </row>
    <row r="136" spans="1:7" s="23" customFormat="1" ht="45" x14ac:dyDescent="0.2">
      <c r="A136" s="11" t="s">
        <v>42</v>
      </c>
      <c r="B136" s="10" t="s">
        <v>41</v>
      </c>
      <c r="C136" s="9" t="s">
        <v>21</v>
      </c>
      <c r="D136" s="12">
        <v>64</v>
      </c>
      <c r="E136" s="8"/>
      <c r="F136" s="8"/>
      <c r="G136" s="8"/>
    </row>
    <row r="137" spans="1:7" s="23" customFormat="1" ht="36" x14ac:dyDescent="0.2">
      <c r="A137" s="11" t="s">
        <v>40</v>
      </c>
      <c r="B137" s="10" t="s">
        <v>39</v>
      </c>
      <c r="C137" s="9" t="s">
        <v>16</v>
      </c>
      <c r="D137" s="12">
        <v>6</v>
      </c>
      <c r="E137" s="8"/>
      <c r="F137" s="8"/>
      <c r="G137" s="8"/>
    </row>
    <row r="138" spans="1:7" s="23" customFormat="1" x14ac:dyDescent="0.2">
      <c r="A138" s="7" t="s">
        <v>51</v>
      </c>
      <c r="B138" s="6" t="s">
        <v>350</v>
      </c>
      <c r="C138" s="5"/>
      <c r="D138" s="4"/>
      <c r="E138" s="3"/>
      <c r="F138" s="3"/>
      <c r="G138" s="2"/>
    </row>
    <row r="139" spans="1:7" s="23" customFormat="1" x14ac:dyDescent="0.2">
      <c r="A139" s="7" t="s">
        <v>26</v>
      </c>
      <c r="B139" s="6" t="s">
        <v>24</v>
      </c>
      <c r="C139" s="5"/>
      <c r="D139" s="4"/>
      <c r="E139" s="3"/>
      <c r="F139" s="3"/>
      <c r="G139" s="3"/>
    </row>
    <row r="140" spans="1:7" s="23" customFormat="1" ht="45" x14ac:dyDescent="0.2">
      <c r="A140" s="11" t="s">
        <v>23</v>
      </c>
      <c r="B140" s="10" t="s">
        <v>349</v>
      </c>
      <c r="C140" s="9" t="s">
        <v>21</v>
      </c>
      <c r="D140" s="12">
        <v>70</v>
      </c>
      <c r="E140" s="8"/>
      <c r="F140" s="8"/>
      <c r="G140" s="8"/>
    </row>
    <row r="141" spans="1:7" s="23" customFormat="1" ht="27" x14ac:dyDescent="0.2">
      <c r="A141" s="11" t="s">
        <v>348</v>
      </c>
      <c r="B141" s="10" t="s">
        <v>347</v>
      </c>
      <c r="C141" s="9" t="s">
        <v>21</v>
      </c>
      <c r="D141" s="12">
        <v>38.5</v>
      </c>
      <c r="E141" s="8"/>
      <c r="F141" s="8"/>
      <c r="G141" s="8"/>
    </row>
    <row r="142" spans="1:7" s="23" customFormat="1" ht="45" x14ac:dyDescent="0.2">
      <c r="A142" s="11" t="s">
        <v>346</v>
      </c>
      <c r="B142" s="10" t="s">
        <v>345</v>
      </c>
      <c r="C142" s="9" t="s">
        <v>21</v>
      </c>
      <c r="D142" s="12">
        <v>14.5</v>
      </c>
      <c r="E142" s="8"/>
      <c r="F142" s="8"/>
      <c r="G142" s="8"/>
    </row>
    <row r="143" spans="1:7" s="23" customFormat="1" ht="45" x14ac:dyDescent="0.2">
      <c r="A143" s="11" t="s">
        <v>344</v>
      </c>
      <c r="B143" s="10" t="s">
        <v>343</v>
      </c>
      <c r="C143" s="9" t="s">
        <v>21</v>
      </c>
      <c r="D143" s="12">
        <v>22</v>
      </c>
      <c r="E143" s="8"/>
      <c r="F143" s="8"/>
      <c r="G143" s="8"/>
    </row>
    <row r="144" spans="1:7" s="23" customFormat="1" ht="63" x14ac:dyDescent="0.2">
      <c r="A144" s="11" t="s">
        <v>18</v>
      </c>
      <c r="B144" s="10" t="s">
        <v>17</v>
      </c>
      <c r="C144" s="9" t="s">
        <v>16</v>
      </c>
      <c r="D144" s="12">
        <v>4</v>
      </c>
      <c r="E144" s="8"/>
      <c r="F144" s="8"/>
      <c r="G144" s="8"/>
    </row>
    <row r="145" spans="1:7" s="23" customFormat="1" x14ac:dyDescent="0.2">
      <c r="A145" s="7" t="s">
        <v>26</v>
      </c>
      <c r="B145" s="6" t="s">
        <v>14</v>
      </c>
      <c r="C145" s="5"/>
      <c r="D145" s="4"/>
      <c r="E145" s="3"/>
      <c r="F145" s="3"/>
      <c r="G145" s="2"/>
    </row>
    <row r="146" spans="1:7" s="23" customFormat="1" x14ac:dyDescent="0.2">
      <c r="A146" s="7" t="s">
        <v>15</v>
      </c>
      <c r="B146" s="6" t="s">
        <v>13</v>
      </c>
      <c r="C146" s="5"/>
      <c r="D146" s="4"/>
      <c r="E146" s="3"/>
      <c r="F146" s="3"/>
      <c r="G146" s="3"/>
    </row>
    <row r="147" spans="1:7" s="23" customFormat="1" ht="45" x14ac:dyDescent="0.2">
      <c r="A147" s="11" t="s">
        <v>12</v>
      </c>
      <c r="B147" s="10" t="s">
        <v>11</v>
      </c>
      <c r="C147" s="9" t="s">
        <v>5</v>
      </c>
      <c r="D147" s="12">
        <v>54.59</v>
      </c>
      <c r="E147" s="8"/>
      <c r="F147" s="8"/>
      <c r="G147" s="8"/>
    </row>
    <row r="148" spans="1:7" s="23" customFormat="1" ht="45" x14ac:dyDescent="0.2">
      <c r="A148" s="11" t="s">
        <v>342</v>
      </c>
      <c r="B148" s="10" t="s">
        <v>341</v>
      </c>
      <c r="C148" s="9" t="s">
        <v>5</v>
      </c>
      <c r="D148" s="12">
        <v>250</v>
      </c>
      <c r="E148" s="8"/>
      <c r="F148" s="8"/>
      <c r="G148" s="8"/>
    </row>
    <row r="149" spans="1:7" s="23" customFormat="1" ht="54" x14ac:dyDescent="0.2">
      <c r="A149" s="11" t="s">
        <v>340</v>
      </c>
      <c r="B149" s="10" t="s">
        <v>339</v>
      </c>
      <c r="C149" s="9" t="s">
        <v>5</v>
      </c>
      <c r="D149" s="12">
        <v>49.8</v>
      </c>
      <c r="E149" s="8"/>
      <c r="F149" s="8"/>
      <c r="G149" s="8"/>
    </row>
    <row r="150" spans="1:7" s="23" customFormat="1" ht="171" x14ac:dyDescent="0.2">
      <c r="A150" s="11" t="s">
        <v>338</v>
      </c>
      <c r="B150" s="10" t="s">
        <v>337</v>
      </c>
      <c r="C150" s="9" t="s">
        <v>5</v>
      </c>
      <c r="D150" s="12">
        <v>250</v>
      </c>
      <c r="E150" s="8"/>
      <c r="F150" s="8"/>
      <c r="G150" s="8"/>
    </row>
    <row r="151" spans="1:7" s="23" customFormat="1" x14ac:dyDescent="0.2">
      <c r="A151" s="7" t="s">
        <v>15</v>
      </c>
      <c r="B151" s="6" t="s">
        <v>3</v>
      </c>
      <c r="C151" s="5"/>
      <c r="D151" s="4"/>
      <c r="E151" s="3"/>
      <c r="F151" s="3"/>
      <c r="G151" s="2"/>
    </row>
    <row r="152" spans="1:7" s="23" customFormat="1" x14ac:dyDescent="0.2">
      <c r="A152" s="7" t="s">
        <v>2</v>
      </c>
      <c r="B152" s="6" t="s">
        <v>336</v>
      </c>
      <c r="C152" s="5"/>
      <c r="D152" s="4"/>
      <c r="E152" s="3"/>
      <c r="F152" s="3"/>
      <c r="G152" s="2"/>
    </row>
    <row r="153" spans="1:7" s="23" customFormat="1" x14ac:dyDescent="0.2">
      <c r="A153" s="7" t="s">
        <v>165</v>
      </c>
      <c r="B153" s="6" t="s">
        <v>335</v>
      </c>
      <c r="C153" s="5"/>
      <c r="D153" s="4"/>
      <c r="E153" s="3"/>
      <c r="F153" s="3"/>
      <c r="G153" s="3"/>
    </row>
    <row r="154" spans="1:7" s="23" customFormat="1" x14ac:dyDescent="0.2">
      <c r="A154" s="7" t="s">
        <v>320</v>
      </c>
      <c r="B154" s="6" t="s">
        <v>141</v>
      </c>
      <c r="C154" s="5"/>
      <c r="D154" s="4"/>
      <c r="E154" s="3"/>
      <c r="F154" s="3"/>
      <c r="G154" s="3"/>
    </row>
    <row r="155" spans="1:7" s="23" customFormat="1" ht="36" x14ac:dyDescent="0.2">
      <c r="A155" s="11" t="s">
        <v>334</v>
      </c>
      <c r="B155" s="10" t="s">
        <v>333</v>
      </c>
      <c r="C155" s="9" t="s">
        <v>5</v>
      </c>
      <c r="D155" s="12">
        <v>33.590000000000003</v>
      </c>
      <c r="E155" s="8"/>
      <c r="F155" s="8"/>
      <c r="G155" s="8"/>
    </row>
    <row r="156" spans="1:7" s="23" customFormat="1" ht="54" x14ac:dyDescent="0.2">
      <c r="A156" s="11" t="s">
        <v>332</v>
      </c>
      <c r="B156" s="10" t="s">
        <v>331</v>
      </c>
      <c r="C156" s="9" t="s">
        <v>5</v>
      </c>
      <c r="D156" s="12">
        <v>154.49</v>
      </c>
      <c r="E156" s="8"/>
      <c r="F156" s="8"/>
      <c r="G156" s="8"/>
    </row>
    <row r="157" spans="1:7" s="23" customFormat="1" ht="45" x14ac:dyDescent="0.2">
      <c r="A157" s="11" t="s">
        <v>330</v>
      </c>
      <c r="B157" s="10" t="s">
        <v>329</v>
      </c>
      <c r="C157" s="9" t="s">
        <v>5</v>
      </c>
      <c r="D157" s="12">
        <v>56.27</v>
      </c>
      <c r="E157" s="8"/>
      <c r="F157" s="8"/>
      <c r="G157" s="8"/>
    </row>
    <row r="158" spans="1:7" s="23" customFormat="1" ht="45" x14ac:dyDescent="0.2">
      <c r="A158" s="11" t="s">
        <v>328</v>
      </c>
      <c r="B158" s="10" t="s">
        <v>327</v>
      </c>
      <c r="C158" s="9" t="s">
        <v>5</v>
      </c>
      <c r="D158" s="12">
        <v>19.350000000000001</v>
      </c>
      <c r="E158" s="8"/>
      <c r="F158" s="8"/>
      <c r="G158" s="8"/>
    </row>
    <row r="159" spans="1:7" s="23" customFormat="1" ht="36" x14ac:dyDescent="0.2">
      <c r="A159" s="11" t="s">
        <v>326</v>
      </c>
      <c r="B159" s="10" t="s">
        <v>325</v>
      </c>
      <c r="C159" s="9" t="s">
        <v>16</v>
      </c>
      <c r="D159" s="12">
        <v>8</v>
      </c>
      <c r="E159" s="8"/>
      <c r="F159" s="8"/>
      <c r="G159" s="8"/>
    </row>
    <row r="160" spans="1:7" s="23" customFormat="1" ht="36" x14ac:dyDescent="0.2">
      <c r="A160" s="11" t="s">
        <v>324</v>
      </c>
      <c r="B160" s="10" t="s">
        <v>323</v>
      </c>
      <c r="C160" s="9" t="s">
        <v>5</v>
      </c>
      <c r="D160" s="12">
        <v>51.77</v>
      </c>
      <c r="E160" s="8"/>
      <c r="F160" s="8"/>
      <c r="G160" s="8"/>
    </row>
    <row r="161" spans="1:7" s="23" customFormat="1" ht="54" x14ac:dyDescent="0.2">
      <c r="A161" s="11" t="s">
        <v>322</v>
      </c>
      <c r="B161" s="10" t="s">
        <v>321</v>
      </c>
      <c r="C161" s="9" t="s">
        <v>5</v>
      </c>
      <c r="D161" s="12">
        <v>51.77</v>
      </c>
      <c r="E161" s="8"/>
      <c r="F161" s="8"/>
      <c r="G161" s="8"/>
    </row>
    <row r="162" spans="1:7" s="23" customFormat="1" x14ac:dyDescent="0.2">
      <c r="A162" s="7" t="s">
        <v>320</v>
      </c>
      <c r="B162" s="6" t="s">
        <v>133</v>
      </c>
      <c r="C162" s="5"/>
      <c r="D162" s="4"/>
      <c r="E162" s="3"/>
      <c r="F162" s="3"/>
      <c r="G162" s="2"/>
    </row>
    <row r="163" spans="1:7" s="23" customFormat="1" x14ac:dyDescent="0.2">
      <c r="A163" s="7" t="s">
        <v>313</v>
      </c>
      <c r="B163" s="6" t="s">
        <v>132</v>
      </c>
      <c r="C163" s="5"/>
      <c r="D163" s="4"/>
      <c r="E163" s="3"/>
      <c r="F163" s="3"/>
      <c r="G163" s="3"/>
    </row>
    <row r="164" spans="1:7" s="23" customFormat="1" ht="36" x14ac:dyDescent="0.2">
      <c r="A164" s="11" t="s">
        <v>319</v>
      </c>
      <c r="B164" s="10" t="s">
        <v>318</v>
      </c>
      <c r="C164" s="9" t="s">
        <v>5</v>
      </c>
      <c r="D164" s="12">
        <v>24.8</v>
      </c>
      <c r="E164" s="8"/>
      <c r="F164" s="8"/>
      <c r="G164" s="8"/>
    </row>
    <row r="165" spans="1:7" s="23" customFormat="1" ht="36" x14ac:dyDescent="0.2">
      <c r="A165" s="11" t="s">
        <v>125</v>
      </c>
      <c r="B165" s="10" t="s">
        <v>124</v>
      </c>
      <c r="C165" s="9" t="s">
        <v>93</v>
      </c>
      <c r="D165" s="12">
        <v>31.04</v>
      </c>
      <c r="E165" s="8"/>
      <c r="F165" s="8"/>
      <c r="G165" s="8"/>
    </row>
    <row r="166" spans="1:7" s="23" customFormat="1" ht="45" x14ac:dyDescent="0.2">
      <c r="A166" s="11" t="s">
        <v>317</v>
      </c>
      <c r="B166" s="10" t="s">
        <v>316</v>
      </c>
      <c r="C166" s="9" t="s">
        <v>93</v>
      </c>
      <c r="D166" s="12">
        <v>21.62</v>
      </c>
      <c r="E166" s="8"/>
      <c r="F166" s="8"/>
      <c r="G166" s="8"/>
    </row>
    <row r="167" spans="1:7" s="23" customFormat="1" ht="18" x14ac:dyDescent="0.2">
      <c r="A167" s="11" t="s">
        <v>129</v>
      </c>
      <c r="B167" s="10" t="s">
        <v>128</v>
      </c>
      <c r="C167" s="9" t="s">
        <v>93</v>
      </c>
      <c r="D167" s="12">
        <v>29.37</v>
      </c>
      <c r="E167" s="8"/>
      <c r="F167" s="8"/>
      <c r="G167" s="8"/>
    </row>
    <row r="168" spans="1:7" s="23" customFormat="1" ht="27" x14ac:dyDescent="0.2">
      <c r="A168" s="11" t="s">
        <v>315</v>
      </c>
      <c r="B168" s="10" t="s">
        <v>314</v>
      </c>
      <c r="C168" s="9" t="s">
        <v>93</v>
      </c>
      <c r="D168" s="12">
        <v>29.37</v>
      </c>
      <c r="E168" s="8"/>
      <c r="F168" s="8"/>
      <c r="G168" s="8"/>
    </row>
    <row r="169" spans="1:7" s="23" customFormat="1" x14ac:dyDescent="0.2">
      <c r="A169" s="7" t="s">
        <v>313</v>
      </c>
      <c r="B169" s="6" t="s">
        <v>120</v>
      </c>
      <c r="C169" s="5"/>
      <c r="D169" s="4"/>
      <c r="E169" s="3"/>
      <c r="F169" s="3"/>
      <c r="G169" s="2"/>
    </row>
    <row r="170" spans="1:7" s="23" customFormat="1" x14ac:dyDescent="0.2">
      <c r="A170" s="7" t="s">
        <v>304</v>
      </c>
      <c r="B170" s="6" t="s">
        <v>119</v>
      </c>
      <c r="C170" s="5"/>
      <c r="D170" s="4"/>
      <c r="E170" s="3"/>
      <c r="F170" s="3"/>
      <c r="G170" s="3"/>
    </row>
    <row r="171" spans="1:7" s="23" customFormat="1" ht="45" x14ac:dyDescent="0.2">
      <c r="A171" s="11" t="s">
        <v>118</v>
      </c>
      <c r="B171" s="10" t="s">
        <v>117</v>
      </c>
      <c r="C171" s="9" t="s">
        <v>5</v>
      </c>
      <c r="D171" s="12">
        <v>15.58</v>
      </c>
      <c r="E171" s="8"/>
      <c r="F171" s="8"/>
      <c r="G171" s="8"/>
    </row>
    <row r="172" spans="1:7" s="23" customFormat="1" ht="45" x14ac:dyDescent="0.2">
      <c r="A172" s="11" t="s">
        <v>112</v>
      </c>
      <c r="B172" s="10" t="s">
        <v>111</v>
      </c>
      <c r="C172" s="9" t="s">
        <v>5</v>
      </c>
      <c r="D172" s="12">
        <v>8.9</v>
      </c>
      <c r="E172" s="8"/>
      <c r="F172" s="8"/>
      <c r="G172" s="8"/>
    </row>
    <row r="173" spans="1:7" s="23" customFormat="1" ht="45" x14ac:dyDescent="0.2">
      <c r="A173" s="11" t="s">
        <v>108</v>
      </c>
      <c r="B173" s="10" t="s">
        <v>107</v>
      </c>
      <c r="C173" s="9" t="s">
        <v>63</v>
      </c>
      <c r="D173" s="12">
        <v>93.54</v>
      </c>
      <c r="E173" s="8"/>
      <c r="F173" s="8"/>
      <c r="G173" s="8"/>
    </row>
    <row r="174" spans="1:7" s="23" customFormat="1" ht="45" x14ac:dyDescent="0.2">
      <c r="A174" s="11" t="s">
        <v>312</v>
      </c>
      <c r="B174" s="10" t="s">
        <v>311</v>
      </c>
      <c r="C174" s="9" t="s">
        <v>93</v>
      </c>
      <c r="D174" s="12">
        <v>3.12</v>
      </c>
      <c r="E174" s="8"/>
      <c r="F174" s="8"/>
      <c r="G174" s="8"/>
    </row>
    <row r="175" spans="1:7" s="23" customFormat="1" ht="54" x14ac:dyDescent="0.2">
      <c r="A175" s="11" t="s">
        <v>100</v>
      </c>
      <c r="B175" s="10" t="s">
        <v>99</v>
      </c>
      <c r="C175" s="9" t="s">
        <v>21</v>
      </c>
      <c r="D175" s="12">
        <v>13.25</v>
      </c>
      <c r="E175" s="8"/>
      <c r="F175" s="8"/>
      <c r="G175" s="8"/>
    </row>
    <row r="176" spans="1:7" s="23" customFormat="1" ht="54" x14ac:dyDescent="0.2">
      <c r="A176" s="11" t="s">
        <v>310</v>
      </c>
      <c r="B176" s="10" t="s">
        <v>309</v>
      </c>
      <c r="C176" s="9" t="s">
        <v>21</v>
      </c>
      <c r="D176" s="12">
        <v>18</v>
      </c>
      <c r="E176" s="8"/>
      <c r="F176" s="8"/>
      <c r="G176" s="8"/>
    </row>
    <row r="177" spans="1:7" s="23" customFormat="1" ht="45" x14ac:dyDescent="0.2">
      <c r="A177" s="11" t="s">
        <v>308</v>
      </c>
      <c r="B177" s="10" t="s">
        <v>307</v>
      </c>
      <c r="C177" s="9" t="s">
        <v>5</v>
      </c>
      <c r="D177" s="12">
        <v>14.58</v>
      </c>
      <c r="E177" s="8"/>
      <c r="F177" s="8"/>
      <c r="G177" s="8"/>
    </row>
    <row r="178" spans="1:7" s="23" customFormat="1" ht="45" x14ac:dyDescent="0.2">
      <c r="A178" s="11" t="s">
        <v>306</v>
      </c>
      <c r="B178" s="10" t="s">
        <v>305</v>
      </c>
      <c r="C178" s="9" t="s">
        <v>5</v>
      </c>
      <c r="D178" s="12">
        <v>9.9</v>
      </c>
      <c r="E178" s="8"/>
      <c r="F178" s="8"/>
      <c r="G178" s="8"/>
    </row>
    <row r="179" spans="1:7" s="23" customFormat="1" ht="54" x14ac:dyDescent="0.2">
      <c r="A179" s="11" t="s">
        <v>303</v>
      </c>
      <c r="B179" s="10" t="s">
        <v>302</v>
      </c>
      <c r="C179" s="9" t="s">
        <v>21</v>
      </c>
      <c r="D179" s="12">
        <v>15</v>
      </c>
      <c r="E179" s="8"/>
      <c r="F179" s="8"/>
      <c r="G179" s="8"/>
    </row>
    <row r="180" spans="1:7" s="23" customFormat="1" ht="54" x14ac:dyDescent="0.2">
      <c r="A180" s="11" t="s">
        <v>301</v>
      </c>
      <c r="B180" s="10" t="s">
        <v>300</v>
      </c>
      <c r="C180" s="9" t="s">
        <v>21</v>
      </c>
      <c r="D180" s="12">
        <v>6</v>
      </c>
      <c r="E180" s="8"/>
      <c r="F180" s="8"/>
      <c r="G180" s="8"/>
    </row>
    <row r="181" spans="1:7" s="23" customFormat="1" x14ac:dyDescent="0.2">
      <c r="A181" s="7" t="s">
        <v>304</v>
      </c>
      <c r="B181" s="6" t="s">
        <v>97</v>
      </c>
      <c r="C181" s="5"/>
      <c r="D181" s="4"/>
      <c r="E181" s="3"/>
      <c r="F181" s="3"/>
      <c r="G181" s="2"/>
    </row>
    <row r="182" spans="1:7" s="23" customFormat="1" x14ac:dyDescent="0.2">
      <c r="A182" s="7" t="s">
        <v>295</v>
      </c>
      <c r="B182" s="6" t="s">
        <v>96</v>
      </c>
      <c r="C182" s="5"/>
      <c r="D182" s="4"/>
      <c r="E182" s="3"/>
      <c r="F182" s="3"/>
      <c r="G182" s="3"/>
    </row>
    <row r="183" spans="1:7" s="23" customFormat="1" ht="54" x14ac:dyDescent="0.2">
      <c r="A183" s="11" t="s">
        <v>303</v>
      </c>
      <c r="B183" s="10" t="s">
        <v>302</v>
      </c>
      <c r="C183" s="9" t="s">
        <v>21</v>
      </c>
      <c r="D183" s="12">
        <v>25</v>
      </c>
      <c r="E183" s="8"/>
      <c r="F183" s="8"/>
      <c r="G183" s="8"/>
    </row>
    <row r="184" spans="1:7" s="23" customFormat="1" ht="54" x14ac:dyDescent="0.2">
      <c r="A184" s="11" t="s">
        <v>301</v>
      </c>
      <c r="B184" s="10" t="s">
        <v>300</v>
      </c>
      <c r="C184" s="9" t="s">
        <v>21</v>
      </c>
      <c r="D184" s="12">
        <v>24</v>
      </c>
      <c r="E184" s="8"/>
      <c r="F184" s="8"/>
      <c r="G184" s="8"/>
    </row>
    <row r="185" spans="1:7" s="23" customFormat="1" ht="54" x14ac:dyDescent="0.2">
      <c r="A185" s="11" t="s">
        <v>299</v>
      </c>
      <c r="B185" s="10" t="s">
        <v>298</v>
      </c>
      <c r="C185" s="9" t="s">
        <v>21</v>
      </c>
      <c r="D185" s="12">
        <v>30.5</v>
      </c>
      <c r="E185" s="8"/>
      <c r="F185" s="8"/>
      <c r="G185" s="8"/>
    </row>
    <row r="186" spans="1:7" s="23" customFormat="1" ht="36" x14ac:dyDescent="0.2">
      <c r="A186" s="11" t="s">
        <v>297</v>
      </c>
      <c r="B186" s="10" t="s">
        <v>296</v>
      </c>
      <c r="C186" s="9" t="s">
        <v>16</v>
      </c>
      <c r="D186" s="12">
        <v>16</v>
      </c>
      <c r="E186" s="8"/>
      <c r="F186" s="8"/>
      <c r="G186" s="8"/>
    </row>
    <row r="187" spans="1:7" s="23" customFormat="1" x14ac:dyDescent="0.2">
      <c r="A187" s="7" t="s">
        <v>295</v>
      </c>
      <c r="B187" s="6" t="s">
        <v>81</v>
      </c>
      <c r="C187" s="5"/>
      <c r="D187" s="4"/>
      <c r="E187" s="3"/>
      <c r="F187" s="3"/>
      <c r="G187" s="2"/>
    </row>
    <row r="188" spans="1:7" s="23" customFormat="1" x14ac:dyDescent="0.2">
      <c r="A188" s="7" t="s">
        <v>288</v>
      </c>
      <c r="B188" s="6" t="s">
        <v>80</v>
      </c>
      <c r="C188" s="5"/>
      <c r="D188" s="4"/>
      <c r="E188" s="3"/>
      <c r="F188" s="3"/>
      <c r="G188" s="3"/>
    </row>
    <row r="189" spans="1:7" s="23" customFormat="1" ht="54" x14ac:dyDescent="0.2">
      <c r="A189" s="11" t="s">
        <v>294</v>
      </c>
      <c r="B189" s="10" t="s">
        <v>293</v>
      </c>
      <c r="C189" s="9" t="s">
        <v>63</v>
      </c>
      <c r="D189" s="12">
        <v>75.36</v>
      </c>
      <c r="E189" s="8"/>
      <c r="F189" s="8"/>
      <c r="G189" s="8"/>
    </row>
    <row r="190" spans="1:7" s="23" customFormat="1" ht="63" x14ac:dyDescent="0.2">
      <c r="A190" s="11" t="s">
        <v>292</v>
      </c>
      <c r="B190" s="10" t="s">
        <v>291</v>
      </c>
      <c r="C190" s="9" t="s">
        <v>63</v>
      </c>
      <c r="D190" s="12">
        <v>397.12</v>
      </c>
      <c r="E190" s="8"/>
      <c r="F190" s="8"/>
      <c r="G190" s="8"/>
    </row>
    <row r="191" spans="1:7" s="23" customFormat="1" ht="45" x14ac:dyDescent="0.2">
      <c r="A191" s="11" t="s">
        <v>290</v>
      </c>
      <c r="B191" s="10" t="s">
        <v>289</v>
      </c>
      <c r="C191" s="9" t="s">
        <v>63</v>
      </c>
      <c r="D191" s="12">
        <v>1754.82</v>
      </c>
      <c r="E191" s="8"/>
      <c r="F191" s="8"/>
      <c r="G191" s="8"/>
    </row>
    <row r="192" spans="1:7" s="23" customFormat="1" x14ac:dyDescent="0.2">
      <c r="A192" s="7" t="s">
        <v>288</v>
      </c>
      <c r="B192" s="6" t="s">
        <v>57</v>
      </c>
      <c r="C192" s="5"/>
      <c r="D192" s="4"/>
      <c r="E192" s="3"/>
      <c r="F192" s="3"/>
      <c r="G192" s="2"/>
    </row>
    <row r="193" spans="1:7" s="23" customFormat="1" x14ac:dyDescent="0.2">
      <c r="A193" s="7" t="s">
        <v>267</v>
      </c>
      <c r="B193" s="6" t="s">
        <v>287</v>
      </c>
      <c r="C193" s="5"/>
      <c r="D193" s="4"/>
      <c r="E193" s="3"/>
      <c r="F193" s="3"/>
      <c r="G193" s="3"/>
    </row>
    <row r="194" spans="1:7" s="23" customFormat="1" ht="36" x14ac:dyDescent="0.2">
      <c r="A194" s="11" t="s">
        <v>286</v>
      </c>
      <c r="B194" s="10" t="s">
        <v>285</v>
      </c>
      <c r="C194" s="9" t="s">
        <v>5</v>
      </c>
      <c r="D194" s="12">
        <v>86.03</v>
      </c>
      <c r="E194" s="8"/>
      <c r="F194" s="8"/>
      <c r="G194" s="8"/>
    </row>
    <row r="195" spans="1:7" s="23" customFormat="1" ht="36" x14ac:dyDescent="0.2">
      <c r="A195" s="11" t="s">
        <v>284</v>
      </c>
      <c r="B195" s="10" t="s">
        <v>283</v>
      </c>
      <c r="C195" s="9" t="s">
        <v>21</v>
      </c>
      <c r="D195" s="12">
        <v>13.9</v>
      </c>
      <c r="E195" s="8"/>
      <c r="F195" s="8"/>
      <c r="G195" s="8"/>
    </row>
    <row r="196" spans="1:7" s="23" customFormat="1" ht="108" x14ac:dyDescent="0.2">
      <c r="A196" s="11" t="s">
        <v>282</v>
      </c>
      <c r="B196" s="10" t="s">
        <v>281</v>
      </c>
      <c r="C196" s="9" t="s">
        <v>5</v>
      </c>
      <c r="D196" s="12">
        <v>51.4</v>
      </c>
      <c r="E196" s="8"/>
      <c r="F196" s="8"/>
      <c r="G196" s="8"/>
    </row>
    <row r="197" spans="1:7" s="23" customFormat="1" ht="108" x14ac:dyDescent="0.2">
      <c r="A197" s="11" t="s">
        <v>280</v>
      </c>
      <c r="B197" s="10" t="s">
        <v>179</v>
      </c>
      <c r="C197" s="9" t="s">
        <v>5</v>
      </c>
      <c r="D197" s="12">
        <v>34.630000000000003</v>
      </c>
      <c r="E197" s="8"/>
      <c r="F197" s="8"/>
      <c r="G197" s="8"/>
    </row>
    <row r="198" spans="1:7" s="23" customFormat="1" ht="45" x14ac:dyDescent="0.2">
      <c r="A198" s="11" t="s">
        <v>279</v>
      </c>
      <c r="B198" s="10" t="s">
        <v>278</v>
      </c>
      <c r="C198" s="9" t="s">
        <v>5</v>
      </c>
      <c r="D198" s="12">
        <v>51.77</v>
      </c>
      <c r="E198" s="8"/>
      <c r="F198" s="8"/>
      <c r="G198" s="8"/>
    </row>
    <row r="199" spans="1:7" s="23" customFormat="1" ht="54" x14ac:dyDescent="0.2">
      <c r="A199" s="11" t="s">
        <v>277</v>
      </c>
      <c r="B199" s="10" t="s">
        <v>276</v>
      </c>
      <c r="C199" s="9" t="s">
        <v>5</v>
      </c>
      <c r="D199" s="12">
        <v>93.73</v>
      </c>
      <c r="E199" s="8"/>
      <c r="F199" s="8"/>
      <c r="G199" s="8"/>
    </row>
    <row r="200" spans="1:7" s="23" customFormat="1" ht="63" x14ac:dyDescent="0.2">
      <c r="A200" s="11" t="s">
        <v>275</v>
      </c>
      <c r="B200" s="10" t="s">
        <v>274</v>
      </c>
      <c r="C200" s="9" t="s">
        <v>5</v>
      </c>
      <c r="D200" s="12">
        <v>46.38</v>
      </c>
      <c r="E200" s="8"/>
      <c r="F200" s="8"/>
      <c r="G200" s="8"/>
    </row>
    <row r="201" spans="1:7" s="23" customFormat="1" ht="45" x14ac:dyDescent="0.2">
      <c r="A201" s="11" t="s">
        <v>273</v>
      </c>
      <c r="B201" s="10" t="s">
        <v>272</v>
      </c>
      <c r="C201" s="9" t="s">
        <v>5</v>
      </c>
      <c r="D201" s="12">
        <v>53.24</v>
      </c>
      <c r="E201" s="8"/>
      <c r="F201" s="8"/>
      <c r="G201" s="8"/>
    </row>
    <row r="202" spans="1:7" s="23" customFormat="1" ht="72" x14ac:dyDescent="0.2">
      <c r="A202" s="11" t="s">
        <v>271</v>
      </c>
      <c r="B202" s="10" t="s">
        <v>270</v>
      </c>
      <c r="C202" s="9" t="s">
        <v>8</v>
      </c>
      <c r="D202" s="12">
        <v>5</v>
      </c>
      <c r="E202" s="8"/>
      <c r="F202" s="8"/>
      <c r="G202" s="8"/>
    </row>
    <row r="203" spans="1:7" s="23" customFormat="1" ht="54" x14ac:dyDescent="0.2">
      <c r="A203" s="11" t="s">
        <v>269</v>
      </c>
      <c r="B203" s="10" t="s">
        <v>268</v>
      </c>
      <c r="C203" s="9" t="s">
        <v>5</v>
      </c>
      <c r="D203" s="12">
        <v>141.83000000000001</v>
      </c>
      <c r="E203" s="8"/>
      <c r="F203" s="8"/>
      <c r="G203" s="8"/>
    </row>
    <row r="204" spans="1:7" s="23" customFormat="1" x14ac:dyDescent="0.2">
      <c r="A204" s="7" t="s">
        <v>267</v>
      </c>
      <c r="B204" s="55" t="s">
        <v>266</v>
      </c>
      <c r="C204" s="5"/>
      <c r="D204" s="4"/>
      <c r="E204" s="3"/>
      <c r="F204" s="3"/>
      <c r="G204" s="2"/>
    </row>
    <row r="205" spans="1:7" s="23" customFormat="1" x14ac:dyDescent="0.2">
      <c r="B205" s="55"/>
    </row>
    <row r="206" spans="1:7" s="23" customFormat="1" x14ac:dyDescent="0.2">
      <c r="A206" s="7" t="s">
        <v>260</v>
      </c>
      <c r="B206" s="6" t="s">
        <v>265</v>
      </c>
      <c r="C206" s="5"/>
      <c r="D206" s="4"/>
      <c r="E206" s="3"/>
      <c r="F206" s="3"/>
      <c r="G206" s="3"/>
    </row>
    <row r="207" spans="1:7" s="23" customFormat="1" ht="198" x14ac:dyDescent="0.2">
      <c r="A207" s="11" t="s">
        <v>264</v>
      </c>
      <c r="B207" s="10" t="s">
        <v>263</v>
      </c>
      <c r="C207" s="9" t="s">
        <v>16</v>
      </c>
      <c r="D207" s="12">
        <v>3</v>
      </c>
      <c r="E207" s="8"/>
      <c r="F207" s="8"/>
      <c r="G207" s="8"/>
    </row>
    <row r="208" spans="1:7" s="23" customFormat="1" ht="198" x14ac:dyDescent="0.2">
      <c r="A208" s="11" t="s">
        <v>262</v>
      </c>
      <c r="B208" s="10" t="s">
        <v>261</v>
      </c>
      <c r="C208" s="9" t="s">
        <v>16</v>
      </c>
      <c r="D208" s="12">
        <v>1</v>
      </c>
      <c r="E208" s="8"/>
      <c r="F208" s="8"/>
      <c r="G208" s="8"/>
    </row>
    <row r="209" spans="1:7" s="23" customFormat="1" x14ac:dyDescent="0.2">
      <c r="A209" s="7" t="s">
        <v>260</v>
      </c>
      <c r="B209" s="6" t="s">
        <v>259</v>
      </c>
      <c r="C209" s="5"/>
      <c r="D209" s="4"/>
      <c r="E209" s="3"/>
      <c r="F209" s="3"/>
      <c r="G209" s="2"/>
    </row>
    <row r="210" spans="1:7" s="23" customFormat="1" x14ac:dyDescent="0.2">
      <c r="A210" s="7" t="s">
        <v>247</v>
      </c>
      <c r="B210" s="6" t="s">
        <v>258</v>
      </c>
      <c r="C210" s="5"/>
      <c r="D210" s="4"/>
      <c r="E210" s="3"/>
      <c r="F210" s="3"/>
      <c r="G210" s="3"/>
    </row>
    <row r="211" spans="1:7" s="23" customFormat="1" ht="63" x14ac:dyDescent="0.2">
      <c r="A211" s="11" t="s">
        <v>257</v>
      </c>
      <c r="B211" s="10" t="s">
        <v>256</v>
      </c>
      <c r="C211" s="9" t="s">
        <v>16</v>
      </c>
      <c r="D211" s="12">
        <v>1</v>
      </c>
      <c r="E211" s="8"/>
      <c r="F211" s="8"/>
      <c r="G211" s="8"/>
    </row>
    <row r="212" spans="1:7" s="23" customFormat="1" ht="63" x14ac:dyDescent="0.2">
      <c r="A212" s="11" t="s">
        <v>255</v>
      </c>
      <c r="B212" s="10" t="s">
        <v>254</v>
      </c>
      <c r="C212" s="9" t="s">
        <v>16</v>
      </c>
      <c r="D212" s="12">
        <v>1</v>
      </c>
      <c r="E212" s="8"/>
      <c r="F212" s="8"/>
      <c r="G212" s="8"/>
    </row>
    <row r="213" spans="1:7" s="23" customFormat="1" ht="72" x14ac:dyDescent="0.2">
      <c r="A213" s="11" t="s">
        <v>253</v>
      </c>
      <c r="B213" s="10" t="s">
        <v>252</v>
      </c>
      <c r="C213" s="9" t="s">
        <v>16</v>
      </c>
      <c r="D213" s="12">
        <v>1</v>
      </c>
      <c r="E213" s="8"/>
      <c r="F213" s="8"/>
      <c r="G213" s="8"/>
    </row>
    <row r="214" spans="1:7" s="23" customFormat="1" ht="72" x14ac:dyDescent="0.2">
      <c r="A214" s="11" t="s">
        <v>251</v>
      </c>
      <c r="B214" s="10" t="s">
        <v>250</v>
      </c>
      <c r="C214" s="9" t="s">
        <v>16</v>
      </c>
      <c r="D214" s="12">
        <v>1</v>
      </c>
      <c r="E214" s="8"/>
      <c r="F214" s="8"/>
      <c r="G214" s="8"/>
    </row>
    <row r="215" spans="1:7" s="23" customFormat="1" ht="171" x14ac:dyDescent="0.2">
      <c r="A215" s="11" t="s">
        <v>249</v>
      </c>
      <c r="B215" s="10" t="s">
        <v>248</v>
      </c>
      <c r="C215" s="9" t="s">
        <v>5</v>
      </c>
      <c r="D215" s="12">
        <v>33.65</v>
      </c>
      <c r="E215" s="8"/>
      <c r="F215" s="8"/>
      <c r="G215" s="8"/>
    </row>
    <row r="216" spans="1:7" s="23" customFormat="1" x14ac:dyDescent="0.2">
      <c r="A216" s="7" t="s">
        <v>247</v>
      </c>
      <c r="B216" s="6" t="s">
        <v>246</v>
      </c>
      <c r="C216" s="5"/>
      <c r="D216" s="4"/>
      <c r="E216" s="3"/>
      <c r="F216" s="3"/>
      <c r="G216" s="2"/>
    </row>
    <row r="217" spans="1:7" s="23" customFormat="1" x14ac:dyDescent="0.2">
      <c r="A217" s="7" t="s">
        <v>242</v>
      </c>
      <c r="B217" s="6" t="s">
        <v>245</v>
      </c>
      <c r="C217" s="5"/>
      <c r="D217" s="4"/>
      <c r="E217" s="3"/>
      <c r="F217" s="3"/>
      <c r="G217" s="3"/>
    </row>
    <row r="218" spans="1:7" s="23" customFormat="1" ht="45" x14ac:dyDescent="0.2">
      <c r="A218" s="11" t="s">
        <v>244</v>
      </c>
      <c r="B218" s="10" t="s">
        <v>243</v>
      </c>
      <c r="C218" s="9" t="s">
        <v>16</v>
      </c>
      <c r="D218" s="12">
        <v>2</v>
      </c>
      <c r="E218" s="8"/>
      <c r="F218" s="8"/>
      <c r="G218" s="8"/>
    </row>
    <row r="219" spans="1:7" s="23" customFormat="1" x14ac:dyDescent="0.2">
      <c r="A219" s="7" t="s">
        <v>242</v>
      </c>
      <c r="B219" s="6" t="s">
        <v>241</v>
      </c>
      <c r="C219" s="5"/>
      <c r="D219" s="4"/>
      <c r="E219" s="3"/>
      <c r="F219" s="3"/>
      <c r="G219" s="2"/>
    </row>
    <row r="220" spans="1:7" s="23" customFormat="1" x14ac:dyDescent="0.2">
      <c r="A220" s="7" t="s">
        <v>203</v>
      </c>
      <c r="B220" s="6" t="s">
        <v>240</v>
      </c>
      <c r="C220" s="5"/>
      <c r="D220" s="4"/>
      <c r="E220" s="3"/>
      <c r="F220" s="3"/>
      <c r="G220" s="3"/>
    </row>
    <row r="221" spans="1:7" s="23" customFormat="1" ht="81" x14ac:dyDescent="0.2">
      <c r="A221" s="11" t="s">
        <v>239</v>
      </c>
      <c r="B221" s="10" t="s">
        <v>238</v>
      </c>
      <c r="C221" s="9" t="s">
        <v>16</v>
      </c>
      <c r="D221" s="12">
        <v>11</v>
      </c>
      <c r="E221" s="8"/>
      <c r="F221" s="8"/>
      <c r="G221" s="8"/>
    </row>
    <row r="222" spans="1:7" s="23" customFormat="1" ht="81" x14ac:dyDescent="0.2">
      <c r="A222" s="11" t="s">
        <v>237</v>
      </c>
      <c r="B222" s="10" t="s">
        <v>236</v>
      </c>
      <c r="C222" s="9" t="s">
        <v>16</v>
      </c>
      <c r="D222" s="12">
        <v>1</v>
      </c>
      <c r="E222" s="8"/>
      <c r="F222" s="8"/>
      <c r="G222" s="8"/>
    </row>
    <row r="223" spans="1:7" s="23" customFormat="1" ht="63" x14ac:dyDescent="0.2">
      <c r="A223" s="11" t="s">
        <v>235</v>
      </c>
      <c r="B223" s="10" t="s">
        <v>234</v>
      </c>
      <c r="C223" s="9" t="s">
        <v>16</v>
      </c>
      <c r="D223" s="12">
        <v>7</v>
      </c>
      <c r="E223" s="8"/>
      <c r="F223" s="8"/>
      <c r="G223" s="8"/>
    </row>
    <row r="224" spans="1:7" s="23" customFormat="1" ht="45" x14ac:dyDescent="0.2">
      <c r="A224" s="11" t="s">
        <v>233</v>
      </c>
      <c r="B224" s="10" t="s">
        <v>232</v>
      </c>
      <c r="C224" s="9" t="s">
        <v>16</v>
      </c>
      <c r="D224" s="12">
        <v>4</v>
      </c>
      <c r="E224" s="8"/>
      <c r="F224" s="8"/>
      <c r="G224" s="8"/>
    </row>
    <row r="225" spans="1:7" s="23" customFormat="1" ht="54" x14ac:dyDescent="0.2">
      <c r="A225" s="11" t="s">
        <v>231</v>
      </c>
      <c r="B225" s="10" t="s">
        <v>230</v>
      </c>
      <c r="C225" s="9" t="s">
        <v>16</v>
      </c>
      <c r="D225" s="12">
        <v>12</v>
      </c>
      <c r="E225" s="8"/>
      <c r="F225" s="8"/>
      <c r="G225" s="8"/>
    </row>
    <row r="226" spans="1:7" s="23" customFormat="1" ht="54" x14ac:dyDescent="0.2">
      <c r="A226" s="11" t="s">
        <v>229</v>
      </c>
      <c r="B226" s="10" t="s">
        <v>228</v>
      </c>
      <c r="C226" s="9" t="s">
        <v>16</v>
      </c>
      <c r="D226" s="12">
        <v>12</v>
      </c>
      <c r="E226" s="8"/>
      <c r="F226" s="8"/>
      <c r="G226" s="8"/>
    </row>
    <row r="227" spans="1:7" s="23" customFormat="1" ht="36" x14ac:dyDescent="0.2">
      <c r="A227" s="11" t="s">
        <v>227</v>
      </c>
      <c r="B227" s="10" t="s">
        <v>226</v>
      </c>
      <c r="C227" s="9" t="s">
        <v>16</v>
      </c>
      <c r="D227" s="12">
        <v>12</v>
      </c>
      <c r="E227" s="8"/>
      <c r="F227" s="8"/>
      <c r="G227" s="8"/>
    </row>
    <row r="228" spans="1:7" s="23" customFormat="1" ht="45" x14ac:dyDescent="0.2">
      <c r="A228" s="11" t="s">
        <v>225</v>
      </c>
      <c r="B228" s="10" t="s">
        <v>224</v>
      </c>
      <c r="C228" s="9" t="s">
        <v>16</v>
      </c>
      <c r="D228" s="12">
        <v>5</v>
      </c>
      <c r="E228" s="8"/>
      <c r="F228" s="8"/>
      <c r="G228" s="8"/>
    </row>
    <row r="229" spans="1:7" s="23" customFormat="1" ht="54" x14ac:dyDescent="0.2">
      <c r="A229" s="11" t="s">
        <v>223</v>
      </c>
      <c r="B229" s="10" t="s">
        <v>222</v>
      </c>
      <c r="C229" s="9" t="s">
        <v>16</v>
      </c>
      <c r="D229" s="12">
        <v>2</v>
      </c>
      <c r="E229" s="8"/>
      <c r="F229" s="8"/>
      <c r="G229" s="8"/>
    </row>
    <row r="230" spans="1:7" s="23" customFormat="1" ht="45" x14ac:dyDescent="0.2">
      <c r="A230" s="11" t="s">
        <v>221</v>
      </c>
      <c r="B230" s="10" t="s">
        <v>220</v>
      </c>
      <c r="C230" s="9" t="s">
        <v>16</v>
      </c>
      <c r="D230" s="12">
        <v>1</v>
      </c>
      <c r="E230" s="8"/>
      <c r="F230" s="8"/>
      <c r="G230" s="8"/>
    </row>
    <row r="231" spans="1:7" s="23" customFormat="1" ht="45" x14ac:dyDescent="0.2">
      <c r="A231" s="11" t="s">
        <v>219</v>
      </c>
      <c r="B231" s="10" t="s">
        <v>218</v>
      </c>
      <c r="C231" s="9" t="s">
        <v>16</v>
      </c>
      <c r="D231" s="12">
        <v>2</v>
      </c>
      <c r="E231" s="8"/>
      <c r="F231" s="8"/>
      <c r="G231" s="8"/>
    </row>
    <row r="232" spans="1:7" s="23" customFormat="1" ht="54" x14ac:dyDescent="0.2">
      <c r="A232" s="11" t="s">
        <v>217</v>
      </c>
      <c r="B232" s="10" t="s">
        <v>216</v>
      </c>
      <c r="C232" s="9" t="s">
        <v>16</v>
      </c>
      <c r="D232" s="12">
        <v>1</v>
      </c>
      <c r="E232" s="8"/>
      <c r="F232" s="8"/>
      <c r="G232" s="8"/>
    </row>
    <row r="233" spans="1:7" s="23" customFormat="1" ht="45" x14ac:dyDescent="0.2">
      <c r="A233" s="11" t="s">
        <v>215</v>
      </c>
      <c r="B233" s="10" t="s">
        <v>214</v>
      </c>
      <c r="C233" s="9" t="s">
        <v>16</v>
      </c>
      <c r="D233" s="12">
        <v>2</v>
      </c>
      <c r="E233" s="8"/>
      <c r="F233" s="8"/>
      <c r="G233" s="8"/>
    </row>
    <row r="234" spans="1:7" s="23" customFormat="1" ht="36" x14ac:dyDescent="0.2">
      <c r="A234" s="11" t="s">
        <v>213</v>
      </c>
      <c r="B234" s="10" t="s">
        <v>212</v>
      </c>
      <c r="C234" s="9" t="s">
        <v>16</v>
      </c>
      <c r="D234" s="12">
        <v>7</v>
      </c>
      <c r="E234" s="8"/>
      <c r="F234" s="8"/>
      <c r="G234" s="8"/>
    </row>
    <row r="235" spans="1:7" s="23" customFormat="1" ht="45" x14ac:dyDescent="0.2">
      <c r="A235" s="11" t="s">
        <v>211</v>
      </c>
      <c r="B235" s="10" t="s">
        <v>210</v>
      </c>
      <c r="C235" s="9" t="s">
        <v>16</v>
      </c>
      <c r="D235" s="12">
        <v>1</v>
      </c>
      <c r="E235" s="8"/>
      <c r="F235" s="8"/>
      <c r="G235" s="8"/>
    </row>
    <row r="236" spans="1:7" s="23" customFormat="1" ht="54" x14ac:dyDescent="0.2">
      <c r="A236" s="11" t="s">
        <v>209</v>
      </c>
      <c r="B236" s="10" t="s">
        <v>208</v>
      </c>
      <c r="C236" s="9" t="s">
        <v>16</v>
      </c>
      <c r="D236" s="12">
        <v>12</v>
      </c>
      <c r="E236" s="8"/>
      <c r="F236" s="8"/>
      <c r="G236" s="8"/>
    </row>
    <row r="237" spans="1:7" s="23" customFormat="1" ht="36" x14ac:dyDescent="0.2">
      <c r="A237" s="11" t="s">
        <v>207</v>
      </c>
      <c r="B237" s="10" t="s">
        <v>206</v>
      </c>
      <c r="C237" s="9" t="s">
        <v>16</v>
      </c>
      <c r="D237" s="12">
        <v>8</v>
      </c>
      <c r="E237" s="8"/>
      <c r="F237" s="8"/>
      <c r="G237" s="8"/>
    </row>
    <row r="238" spans="1:7" s="23" customFormat="1" ht="36" x14ac:dyDescent="0.2">
      <c r="A238" s="11" t="s">
        <v>205</v>
      </c>
      <c r="B238" s="10" t="s">
        <v>204</v>
      </c>
      <c r="C238" s="9" t="s">
        <v>16</v>
      </c>
      <c r="D238" s="12">
        <v>1</v>
      </c>
      <c r="E238" s="8"/>
      <c r="F238" s="8"/>
      <c r="G238" s="8"/>
    </row>
    <row r="239" spans="1:7" s="23" customFormat="1" x14ac:dyDescent="0.2">
      <c r="A239" s="7" t="s">
        <v>203</v>
      </c>
      <c r="B239" s="55" t="s">
        <v>202</v>
      </c>
      <c r="C239" s="5"/>
      <c r="D239" s="4"/>
      <c r="E239" s="3"/>
      <c r="F239" s="3"/>
      <c r="G239" s="2"/>
    </row>
    <row r="240" spans="1:7" s="23" customFormat="1" x14ac:dyDescent="0.2">
      <c r="B240" s="55"/>
    </row>
    <row r="241" spans="1:7" s="23" customFormat="1" x14ac:dyDescent="0.2">
      <c r="A241" s="7" t="s">
        <v>184</v>
      </c>
      <c r="B241" s="6" t="s">
        <v>201</v>
      </c>
      <c r="C241" s="5"/>
      <c r="D241" s="4"/>
      <c r="E241" s="3"/>
      <c r="F241" s="3"/>
      <c r="G241" s="3"/>
    </row>
    <row r="242" spans="1:7" s="23" customFormat="1" ht="45" x14ac:dyDescent="0.2">
      <c r="A242" s="11" t="s">
        <v>200</v>
      </c>
      <c r="B242" s="10" t="s">
        <v>199</v>
      </c>
      <c r="C242" s="9" t="s">
        <v>16</v>
      </c>
      <c r="D242" s="12">
        <v>1</v>
      </c>
      <c r="E242" s="8"/>
      <c r="F242" s="8"/>
      <c r="G242" s="8"/>
    </row>
    <row r="243" spans="1:7" s="23" customFormat="1" ht="36" x14ac:dyDescent="0.2">
      <c r="A243" s="11" t="s">
        <v>198</v>
      </c>
      <c r="B243" s="10" t="s">
        <v>197</v>
      </c>
      <c r="C243" s="9" t="s">
        <v>16</v>
      </c>
      <c r="D243" s="12">
        <v>1</v>
      </c>
      <c r="E243" s="8"/>
      <c r="F243" s="8"/>
      <c r="G243" s="8"/>
    </row>
    <row r="244" spans="1:7" s="23" customFormat="1" ht="36" x14ac:dyDescent="0.2">
      <c r="A244" s="11" t="s">
        <v>196</v>
      </c>
      <c r="B244" s="10" t="s">
        <v>195</v>
      </c>
      <c r="C244" s="9" t="s">
        <v>16</v>
      </c>
      <c r="D244" s="12">
        <v>1</v>
      </c>
      <c r="E244" s="8"/>
      <c r="F244" s="8"/>
      <c r="G244" s="8"/>
    </row>
    <row r="245" spans="1:7" s="23" customFormat="1" ht="36" x14ac:dyDescent="0.2">
      <c r="A245" s="11" t="s">
        <v>46</v>
      </c>
      <c r="B245" s="10" t="s">
        <v>45</v>
      </c>
      <c r="C245" s="9" t="s">
        <v>21</v>
      </c>
      <c r="D245" s="12">
        <v>44</v>
      </c>
      <c r="E245" s="8"/>
      <c r="F245" s="8"/>
      <c r="G245" s="8"/>
    </row>
    <row r="246" spans="1:7" s="23" customFormat="1" ht="36" x14ac:dyDescent="0.2">
      <c r="A246" s="11" t="s">
        <v>44</v>
      </c>
      <c r="B246" s="10" t="s">
        <v>43</v>
      </c>
      <c r="C246" s="9" t="s">
        <v>21</v>
      </c>
      <c r="D246" s="12">
        <v>22</v>
      </c>
      <c r="E246" s="8"/>
      <c r="F246" s="8"/>
      <c r="G246" s="8"/>
    </row>
    <row r="247" spans="1:7" s="23" customFormat="1" ht="36" x14ac:dyDescent="0.2">
      <c r="A247" s="11" t="s">
        <v>194</v>
      </c>
      <c r="B247" s="10" t="s">
        <v>193</v>
      </c>
      <c r="C247" s="9" t="s">
        <v>21</v>
      </c>
      <c r="D247" s="12">
        <v>91</v>
      </c>
      <c r="E247" s="8"/>
      <c r="F247" s="8"/>
      <c r="G247" s="8"/>
    </row>
    <row r="248" spans="1:7" s="23" customFormat="1" ht="36" x14ac:dyDescent="0.2">
      <c r="A248" s="11" t="s">
        <v>192</v>
      </c>
      <c r="B248" s="10" t="s">
        <v>191</v>
      </c>
      <c r="C248" s="9" t="s">
        <v>21</v>
      </c>
      <c r="D248" s="12">
        <v>46</v>
      </c>
      <c r="E248" s="8"/>
      <c r="F248" s="8"/>
      <c r="G248" s="8"/>
    </row>
    <row r="249" spans="1:7" s="23" customFormat="1" ht="45" x14ac:dyDescent="0.2">
      <c r="A249" s="11" t="s">
        <v>42</v>
      </c>
      <c r="B249" s="10" t="s">
        <v>41</v>
      </c>
      <c r="C249" s="9" t="s">
        <v>21</v>
      </c>
      <c r="D249" s="12">
        <v>18</v>
      </c>
      <c r="E249" s="8"/>
      <c r="F249" s="8"/>
      <c r="G249" s="8"/>
    </row>
    <row r="250" spans="1:7" s="23" customFormat="1" ht="45" x14ac:dyDescent="0.2">
      <c r="A250" s="11" t="s">
        <v>36</v>
      </c>
      <c r="B250" s="10" t="s">
        <v>35</v>
      </c>
      <c r="C250" s="9" t="s">
        <v>8</v>
      </c>
      <c r="D250" s="12">
        <v>44</v>
      </c>
      <c r="E250" s="8"/>
      <c r="F250" s="8"/>
      <c r="G250" s="8"/>
    </row>
    <row r="251" spans="1:7" s="23" customFormat="1" ht="45" x14ac:dyDescent="0.2">
      <c r="A251" s="11" t="s">
        <v>190</v>
      </c>
      <c r="B251" s="10" t="s">
        <v>189</v>
      </c>
      <c r="C251" s="9" t="s">
        <v>21</v>
      </c>
      <c r="D251" s="12">
        <v>35</v>
      </c>
      <c r="E251" s="8"/>
      <c r="F251" s="8"/>
      <c r="G251" s="8"/>
    </row>
    <row r="252" spans="1:7" s="23" customFormat="1" ht="45" x14ac:dyDescent="0.2">
      <c r="A252" s="11" t="s">
        <v>188</v>
      </c>
      <c r="B252" s="10" t="s">
        <v>187</v>
      </c>
      <c r="C252" s="9" t="s">
        <v>16</v>
      </c>
      <c r="D252" s="12">
        <v>2</v>
      </c>
      <c r="E252" s="8"/>
      <c r="F252" s="8"/>
      <c r="G252" s="8"/>
    </row>
    <row r="253" spans="1:7" s="23" customFormat="1" ht="45" x14ac:dyDescent="0.2">
      <c r="A253" s="11" t="s">
        <v>186</v>
      </c>
      <c r="B253" s="10" t="s">
        <v>185</v>
      </c>
      <c r="C253" s="9" t="s">
        <v>16</v>
      </c>
      <c r="D253" s="12">
        <v>7</v>
      </c>
      <c r="E253" s="8"/>
      <c r="F253" s="8"/>
      <c r="G253" s="8"/>
    </row>
    <row r="254" spans="1:7" s="23" customFormat="1" x14ac:dyDescent="0.2">
      <c r="A254" s="7" t="s">
        <v>184</v>
      </c>
      <c r="B254" s="6" t="s">
        <v>183</v>
      </c>
      <c r="C254" s="5"/>
      <c r="D254" s="4"/>
      <c r="E254" s="3"/>
      <c r="F254" s="3"/>
      <c r="G254" s="2"/>
    </row>
    <row r="255" spans="1:7" s="23" customFormat="1" x14ac:dyDescent="0.2">
      <c r="A255" s="7" t="s">
        <v>166</v>
      </c>
      <c r="B255" s="6" t="s">
        <v>13</v>
      </c>
      <c r="C255" s="5"/>
      <c r="D255" s="4"/>
      <c r="E255" s="3"/>
      <c r="F255" s="3"/>
      <c r="G255" s="3"/>
    </row>
    <row r="256" spans="1:7" s="23" customFormat="1" ht="45" x14ac:dyDescent="0.2">
      <c r="A256" s="11" t="s">
        <v>182</v>
      </c>
      <c r="B256" s="10" t="s">
        <v>181</v>
      </c>
      <c r="C256" s="9" t="s">
        <v>5</v>
      </c>
      <c r="D256" s="12">
        <v>51.77</v>
      </c>
      <c r="E256" s="8"/>
      <c r="F256" s="8"/>
      <c r="G256" s="8"/>
    </row>
    <row r="257" spans="1:7" s="23" customFormat="1" ht="108" x14ac:dyDescent="0.2">
      <c r="A257" s="11" t="s">
        <v>180</v>
      </c>
      <c r="B257" s="10" t="s">
        <v>179</v>
      </c>
      <c r="C257" s="9" t="s">
        <v>5</v>
      </c>
      <c r="D257" s="12">
        <v>51.77</v>
      </c>
      <c r="E257" s="8"/>
      <c r="F257" s="8"/>
      <c r="G257" s="8"/>
    </row>
    <row r="258" spans="1:7" s="23" customFormat="1" ht="45" x14ac:dyDescent="0.2">
      <c r="A258" s="11" t="s">
        <v>178</v>
      </c>
      <c r="B258" s="10" t="s">
        <v>177</v>
      </c>
      <c r="C258" s="9" t="s">
        <v>5</v>
      </c>
      <c r="D258" s="12">
        <v>26.77</v>
      </c>
      <c r="E258" s="8"/>
      <c r="F258" s="8"/>
      <c r="G258" s="8"/>
    </row>
    <row r="259" spans="1:7" s="23" customFormat="1" ht="81" x14ac:dyDescent="0.2">
      <c r="A259" s="11" t="s">
        <v>176</v>
      </c>
      <c r="B259" s="10" t="s">
        <v>175</v>
      </c>
      <c r="C259" s="9" t="s">
        <v>5</v>
      </c>
      <c r="D259" s="12">
        <v>8.92</v>
      </c>
      <c r="E259" s="8"/>
      <c r="F259" s="8"/>
      <c r="G259" s="8"/>
    </row>
    <row r="260" spans="1:7" s="23" customFormat="1" ht="81" x14ac:dyDescent="0.2">
      <c r="A260" s="11" t="s">
        <v>174</v>
      </c>
      <c r="B260" s="10" t="s">
        <v>173</v>
      </c>
      <c r="C260" s="9" t="s">
        <v>5</v>
      </c>
      <c r="D260" s="12">
        <v>8.92</v>
      </c>
      <c r="E260" s="8"/>
      <c r="F260" s="8"/>
      <c r="G260" s="8"/>
    </row>
    <row r="261" spans="1:7" s="23" customFormat="1" ht="81" x14ac:dyDescent="0.2">
      <c r="A261" s="11" t="s">
        <v>172</v>
      </c>
      <c r="B261" s="10" t="s">
        <v>171</v>
      </c>
      <c r="C261" s="9" t="s">
        <v>5</v>
      </c>
      <c r="D261" s="12">
        <v>8.92</v>
      </c>
      <c r="E261" s="8"/>
      <c r="F261" s="8"/>
      <c r="G261" s="8"/>
    </row>
    <row r="262" spans="1:7" s="23" customFormat="1" ht="45" x14ac:dyDescent="0.2">
      <c r="A262" s="11" t="s">
        <v>170</v>
      </c>
      <c r="B262" s="10" t="s">
        <v>169</v>
      </c>
      <c r="C262" s="9" t="s">
        <v>21</v>
      </c>
      <c r="D262" s="12">
        <v>2.85</v>
      </c>
      <c r="E262" s="8"/>
      <c r="F262" s="8"/>
      <c r="G262" s="8"/>
    </row>
    <row r="263" spans="1:7" s="23" customFormat="1" ht="36" x14ac:dyDescent="0.2">
      <c r="A263" s="11" t="s">
        <v>168</v>
      </c>
      <c r="B263" s="10" t="s">
        <v>167</v>
      </c>
      <c r="C263" s="9" t="s">
        <v>8</v>
      </c>
      <c r="D263" s="12">
        <v>2.85</v>
      </c>
      <c r="E263" s="8"/>
      <c r="F263" s="8"/>
      <c r="G263" s="8"/>
    </row>
    <row r="264" spans="1:7" s="23" customFormat="1" x14ac:dyDescent="0.2">
      <c r="A264" s="7" t="s">
        <v>166</v>
      </c>
      <c r="B264" s="6" t="s">
        <v>3</v>
      </c>
      <c r="C264" s="5"/>
      <c r="D264" s="4"/>
      <c r="E264" s="3"/>
      <c r="F264" s="3"/>
      <c r="G264" s="2"/>
    </row>
    <row r="265" spans="1:7" s="23" customFormat="1" x14ac:dyDescent="0.2">
      <c r="A265" s="7" t="s">
        <v>165</v>
      </c>
      <c r="B265" s="6" t="s">
        <v>164</v>
      </c>
      <c r="C265" s="5"/>
      <c r="D265" s="4"/>
      <c r="E265" s="3"/>
      <c r="F265" s="3"/>
      <c r="G265" s="2"/>
    </row>
    <row r="266" spans="1:7" s="23" customFormat="1" x14ac:dyDescent="0.2">
      <c r="A266" s="7" t="s">
        <v>1</v>
      </c>
      <c r="B266" s="6" t="s">
        <v>163</v>
      </c>
      <c r="C266" s="5"/>
      <c r="D266" s="4"/>
      <c r="E266" s="3"/>
      <c r="F266" s="3"/>
      <c r="G266" s="2"/>
    </row>
  </sheetData>
  <mergeCells count="5">
    <mergeCell ref="A1:G1"/>
    <mergeCell ref="B5:E6"/>
    <mergeCell ref="B204:B205"/>
    <mergeCell ref="B239:B240"/>
    <mergeCell ref="A4:B4"/>
  </mergeCells>
  <printOptions horizontalCentered="1"/>
  <pageMargins left="0.59055118110236227" right="0.23622047244094491" top="0.43307086614173229" bottom="0.59055118110236227" header="0.27559055118110237" footer="0.39370078740157483"/>
  <pageSetup scale="85" orientation="landscape" horizontalDpi="300"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D59"/>
  <sheetViews>
    <sheetView showGridLines="0" showZeros="0" workbookViewId="0">
      <selection activeCell="H16" sqref="H16"/>
    </sheetView>
  </sheetViews>
  <sheetFormatPr baseColWidth="10" defaultColWidth="9.140625" defaultRowHeight="12.75" x14ac:dyDescent="0.2"/>
  <cols>
    <col min="1" max="1" width="11.7109375" style="23" customWidth="1"/>
    <col min="2" max="2" width="45.7109375" style="23" customWidth="1"/>
    <col min="3" max="3" width="44.7109375" style="23" customWidth="1"/>
    <col min="4" max="4" width="20.7109375" style="23" customWidth="1"/>
    <col min="5" max="16384" width="9.140625" style="23"/>
  </cols>
  <sheetData>
    <row r="1" spans="1:4" ht="15.75" x14ac:dyDescent="0.25">
      <c r="A1" s="52" t="s">
        <v>153</v>
      </c>
      <c r="B1" s="52"/>
      <c r="C1" s="52"/>
      <c r="D1" s="44"/>
    </row>
    <row r="2" spans="1:4" ht="15" x14ac:dyDescent="0.25">
      <c r="A2" s="45"/>
      <c r="B2" s="45"/>
      <c r="C2" s="45"/>
      <c r="D2" s="44"/>
    </row>
    <row r="3" spans="1:4" ht="12.75" customHeight="1" x14ac:dyDescent="0.2">
      <c r="A3" s="39"/>
      <c r="B3" s="30"/>
      <c r="C3" s="30"/>
      <c r="D3" s="42"/>
    </row>
    <row r="4" spans="1:4" ht="12.75" customHeight="1" x14ac:dyDescent="0.2">
      <c r="A4" s="39"/>
      <c r="B4" s="30"/>
      <c r="C4" s="30"/>
      <c r="D4" s="42"/>
    </row>
    <row r="5" spans="1:4" ht="12.75" customHeight="1" x14ac:dyDescent="0.2">
      <c r="A5" s="40"/>
      <c r="B5" s="30"/>
      <c r="C5" s="30"/>
      <c r="D5" s="42"/>
    </row>
    <row r="6" spans="1:4" ht="12.75" customHeight="1" x14ac:dyDescent="0.2">
      <c r="A6" s="40"/>
      <c r="B6" s="43"/>
      <c r="C6" s="43"/>
      <c r="D6" s="42"/>
    </row>
    <row r="7" spans="1:4" ht="12.75" customHeight="1" x14ac:dyDescent="0.2">
      <c r="A7" s="40"/>
      <c r="B7" s="43"/>
      <c r="C7" s="43"/>
      <c r="D7" s="42"/>
    </row>
    <row r="8" spans="1:4" ht="12.75" customHeight="1" x14ac:dyDescent="0.2">
      <c r="A8" s="39"/>
      <c r="B8" s="42"/>
      <c r="C8" s="39"/>
      <c r="D8" s="41"/>
    </row>
    <row r="9" spans="1:4" ht="12.75" customHeight="1" x14ac:dyDescent="0.2">
      <c r="A9" s="39" t="s">
        <v>152</v>
      </c>
      <c r="B9" s="54" t="s">
        <v>151</v>
      </c>
      <c r="C9" s="54"/>
      <c r="D9" s="54"/>
    </row>
    <row r="10" spans="1:4" ht="12.75" customHeight="1" x14ac:dyDescent="0.2">
      <c r="A10" s="40"/>
      <c r="B10" s="54"/>
      <c r="C10" s="54"/>
      <c r="D10" s="54"/>
    </row>
    <row r="11" spans="1:4" ht="12.75" customHeight="1" x14ac:dyDescent="0.2">
      <c r="A11" s="39" t="s">
        <v>150</v>
      </c>
      <c r="B11" s="38" t="s">
        <v>149</v>
      </c>
      <c r="C11" s="38"/>
      <c r="D11" s="37"/>
    </row>
    <row r="12" spans="1:4" ht="12.75" customHeight="1" thickBot="1" x14ac:dyDescent="0.25">
      <c r="A12" s="36"/>
      <c r="B12" s="36"/>
      <c r="C12" s="35"/>
      <c r="D12" s="35"/>
    </row>
    <row r="13" spans="1:4" ht="15" customHeight="1" thickTop="1" x14ac:dyDescent="0.2">
      <c r="A13" s="53" t="s">
        <v>162</v>
      </c>
      <c r="B13" s="53"/>
      <c r="C13" s="53"/>
      <c r="D13" s="53"/>
    </row>
    <row r="14" spans="1:4" ht="12.75" customHeight="1" x14ac:dyDescent="0.2">
      <c r="A14" s="34"/>
      <c r="B14" s="34"/>
    </row>
    <row r="15" spans="1:4" ht="12.75" customHeight="1" x14ac:dyDescent="0.2">
      <c r="A15" s="66" t="s">
        <v>157</v>
      </c>
      <c r="B15" s="66" t="s">
        <v>147</v>
      </c>
      <c r="C15" s="66" t="s">
        <v>161</v>
      </c>
      <c r="D15" s="66" t="s">
        <v>143</v>
      </c>
    </row>
    <row r="16" spans="1:4" ht="12.95" customHeight="1" x14ac:dyDescent="0.2">
      <c r="A16" s="28" t="s">
        <v>1</v>
      </c>
      <c r="B16" s="61" t="s">
        <v>142</v>
      </c>
      <c r="C16" s="26"/>
      <c r="D16" s="33">
        <v>0</v>
      </c>
    </row>
    <row r="17" spans="1:4" ht="12.95" customHeight="1" x14ac:dyDescent="0.2">
      <c r="A17" s="28" t="s">
        <v>2</v>
      </c>
      <c r="B17" s="27" t="s">
        <v>142</v>
      </c>
      <c r="C17" s="26"/>
      <c r="D17" s="33">
        <v>0</v>
      </c>
    </row>
    <row r="18" spans="1:4" ht="12.95" customHeight="1" x14ac:dyDescent="0.2">
      <c r="A18" s="32" t="s">
        <v>134</v>
      </c>
      <c r="B18" s="31" t="s">
        <v>141</v>
      </c>
      <c r="C18" s="30"/>
      <c r="D18" s="29"/>
    </row>
    <row r="19" spans="1:4" ht="12.95" customHeight="1" x14ac:dyDescent="0.2">
      <c r="A19" s="32" t="s">
        <v>121</v>
      </c>
      <c r="B19" s="31" t="s">
        <v>132</v>
      </c>
      <c r="C19" s="30"/>
      <c r="D19" s="29"/>
    </row>
    <row r="20" spans="1:4" ht="12.95" customHeight="1" x14ac:dyDescent="0.2">
      <c r="A20" s="32" t="s">
        <v>98</v>
      </c>
      <c r="B20" s="31" t="s">
        <v>119</v>
      </c>
      <c r="C20" s="30"/>
      <c r="D20" s="29"/>
    </row>
    <row r="21" spans="1:4" ht="12.95" customHeight="1" x14ac:dyDescent="0.2">
      <c r="A21" s="32" t="s">
        <v>82</v>
      </c>
      <c r="B21" s="31" t="s">
        <v>96</v>
      </c>
      <c r="C21" s="30"/>
      <c r="D21" s="29"/>
    </row>
    <row r="22" spans="1:4" ht="12.95" customHeight="1" x14ac:dyDescent="0.2">
      <c r="A22" s="32" t="s">
        <v>58</v>
      </c>
      <c r="B22" s="31" t="s">
        <v>80</v>
      </c>
      <c r="C22" s="30"/>
      <c r="D22" s="29"/>
    </row>
    <row r="23" spans="1:4" ht="12.95" customHeight="1" x14ac:dyDescent="0.2">
      <c r="A23" s="32" t="s">
        <v>51</v>
      </c>
      <c r="B23" s="31" t="s">
        <v>56</v>
      </c>
      <c r="C23" s="30"/>
      <c r="D23" s="29"/>
    </row>
    <row r="24" spans="1:4" ht="12.95" customHeight="1" x14ac:dyDescent="0.2">
      <c r="A24" s="32" t="s">
        <v>26</v>
      </c>
      <c r="B24" s="31" t="s">
        <v>49</v>
      </c>
      <c r="C24" s="30"/>
      <c r="D24" s="29"/>
    </row>
    <row r="25" spans="1:4" ht="12.95" customHeight="1" x14ac:dyDescent="0.2">
      <c r="A25" s="32" t="s">
        <v>15</v>
      </c>
      <c r="B25" s="31" t="s">
        <v>24</v>
      </c>
      <c r="C25" s="30"/>
      <c r="D25" s="29"/>
    </row>
    <row r="26" spans="1:4" ht="12.95" customHeight="1" x14ac:dyDescent="0.2">
      <c r="A26" s="32" t="s">
        <v>4</v>
      </c>
      <c r="B26" s="31" t="s">
        <v>13</v>
      </c>
      <c r="C26" s="30"/>
      <c r="D26" s="29"/>
    </row>
    <row r="27" spans="1:4" ht="12.95" customHeight="1" x14ac:dyDescent="0.2">
      <c r="A27" s="28" t="s">
        <v>2</v>
      </c>
      <c r="B27" s="59" t="s">
        <v>0</v>
      </c>
      <c r="C27" s="26"/>
      <c r="D27" s="25"/>
    </row>
    <row r="28" spans="1:4" ht="12.95" customHeight="1" x14ac:dyDescent="0.2">
      <c r="A28" s="28"/>
      <c r="B28" s="27"/>
      <c r="C28" s="26"/>
      <c r="D28" s="58"/>
    </row>
    <row r="29" spans="1:4" ht="12.95" customHeight="1" x14ac:dyDescent="0.2">
      <c r="A29" s="48" t="s">
        <v>1</v>
      </c>
      <c r="B29" s="62" t="s">
        <v>381</v>
      </c>
      <c r="C29" s="47"/>
      <c r="D29" s="3">
        <v>0</v>
      </c>
    </row>
    <row r="30" spans="1:4" ht="12.95" customHeight="1" x14ac:dyDescent="0.2">
      <c r="A30" s="48" t="s">
        <v>2</v>
      </c>
      <c r="B30" s="18" t="s">
        <v>380</v>
      </c>
      <c r="C30" s="47"/>
      <c r="D30" s="3">
        <v>0</v>
      </c>
    </row>
    <row r="31" spans="1:4" ht="12.95" customHeight="1" x14ac:dyDescent="0.2">
      <c r="A31" s="46" t="s">
        <v>134</v>
      </c>
      <c r="B31" s="49" t="s">
        <v>141</v>
      </c>
      <c r="C31" s="21"/>
      <c r="D31" s="8"/>
    </row>
    <row r="32" spans="1:4" ht="12.95" customHeight="1" x14ac:dyDescent="0.2">
      <c r="A32" s="46" t="s">
        <v>121</v>
      </c>
      <c r="B32" s="49" t="s">
        <v>132</v>
      </c>
      <c r="C32" s="21"/>
      <c r="D32" s="8"/>
    </row>
    <row r="33" spans="1:4" ht="12.95" customHeight="1" x14ac:dyDescent="0.2">
      <c r="A33" s="46" t="s">
        <v>98</v>
      </c>
      <c r="B33" s="49" t="s">
        <v>368</v>
      </c>
      <c r="C33" s="21"/>
      <c r="D33" s="8"/>
    </row>
    <row r="34" spans="1:4" ht="12.95" customHeight="1" x14ac:dyDescent="0.2">
      <c r="A34" s="46" t="s">
        <v>82</v>
      </c>
      <c r="B34" s="49" t="s">
        <v>96</v>
      </c>
      <c r="C34" s="21"/>
      <c r="D34" s="8"/>
    </row>
    <row r="35" spans="1:4" ht="12.95" customHeight="1" x14ac:dyDescent="0.2">
      <c r="A35" s="46" t="s">
        <v>58</v>
      </c>
      <c r="B35" s="49" t="s">
        <v>80</v>
      </c>
      <c r="C35" s="21"/>
      <c r="D35" s="8"/>
    </row>
    <row r="36" spans="1:4" ht="12.95" customHeight="1" x14ac:dyDescent="0.2">
      <c r="A36" s="46" t="s">
        <v>51</v>
      </c>
      <c r="B36" s="49" t="s">
        <v>353</v>
      </c>
      <c r="C36" s="21"/>
      <c r="D36" s="8"/>
    </row>
    <row r="37" spans="1:4" ht="12.95" customHeight="1" x14ac:dyDescent="0.2">
      <c r="A37" s="46" t="s">
        <v>26</v>
      </c>
      <c r="B37" s="49" t="s">
        <v>24</v>
      </c>
      <c r="C37" s="21"/>
      <c r="D37" s="8"/>
    </row>
    <row r="38" spans="1:4" ht="12.95" customHeight="1" x14ac:dyDescent="0.2">
      <c r="A38" s="46" t="s">
        <v>15</v>
      </c>
      <c r="B38" s="49" t="s">
        <v>13</v>
      </c>
      <c r="C38" s="21"/>
      <c r="D38" s="8"/>
    </row>
    <row r="39" spans="1:4" ht="12.95" customHeight="1" x14ac:dyDescent="0.2">
      <c r="A39" s="48" t="s">
        <v>2</v>
      </c>
      <c r="B39" s="18" t="s">
        <v>336</v>
      </c>
      <c r="C39" s="47"/>
      <c r="D39" s="2"/>
    </row>
    <row r="40" spans="1:4" ht="12.95" customHeight="1" x14ac:dyDescent="0.2">
      <c r="A40" s="48" t="s">
        <v>165</v>
      </c>
      <c r="B40" s="18" t="s">
        <v>335</v>
      </c>
      <c r="C40" s="47"/>
      <c r="D40" s="3"/>
    </row>
    <row r="41" spans="1:4" ht="12.95" customHeight="1" x14ac:dyDescent="0.2">
      <c r="A41" s="46" t="s">
        <v>320</v>
      </c>
      <c r="B41" s="49" t="s">
        <v>141</v>
      </c>
      <c r="C41" s="21"/>
      <c r="D41" s="8"/>
    </row>
    <row r="42" spans="1:4" ht="12.95" customHeight="1" x14ac:dyDescent="0.2">
      <c r="A42" s="46" t="s">
        <v>313</v>
      </c>
      <c r="B42" s="49" t="s">
        <v>132</v>
      </c>
      <c r="C42" s="21"/>
      <c r="D42" s="8"/>
    </row>
    <row r="43" spans="1:4" ht="12.95" customHeight="1" x14ac:dyDescent="0.2">
      <c r="A43" s="46" t="s">
        <v>304</v>
      </c>
      <c r="B43" s="49" t="s">
        <v>119</v>
      </c>
      <c r="C43" s="21"/>
      <c r="D43" s="8"/>
    </row>
    <row r="44" spans="1:4" ht="12.95" customHeight="1" x14ac:dyDescent="0.2">
      <c r="A44" s="46" t="s">
        <v>295</v>
      </c>
      <c r="B44" s="49" t="s">
        <v>96</v>
      </c>
      <c r="C44" s="21"/>
      <c r="D44" s="8"/>
    </row>
    <row r="45" spans="1:4" ht="12.95" customHeight="1" x14ac:dyDescent="0.2">
      <c r="A45" s="46" t="s">
        <v>288</v>
      </c>
      <c r="B45" s="49" t="s">
        <v>80</v>
      </c>
      <c r="C45" s="21"/>
      <c r="D45" s="8"/>
    </row>
    <row r="46" spans="1:4" ht="12.95" customHeight="1" x14ac:dyDescent="0.2">
      <c r="A46" s="46" t="s">
        <v>267</v>
      </c>
      <c r="B46" s="49" t="s">
        <v>287</v>
      </c>
      <c r="C46" s="21"/>
      <c r="D46" s="8"/>
    </row>
    <row r="47" spans="1:4" ht="12.95" customHeight="1" x14ac:dyDescent="0.2">
      <c r="A47" s="46" t="s">
        <v>260</v>
      </c>
      <c r="B47" s="49" t="s">
        <v>265</v>
      </c>
      <c r="C47" s="21"/>
      <c r="D47" s="8"/>
    </row>
    <row r="48" spans="1:4" ht="12.95" customHeight="1" x14ac:dyDescent="0.2">
      <c r="A48" s="46" t="s">
        <v>247</v>
      </c>
      <c r="B48" s="49" t="s">
        <v>258</v>
      </c>
      <c r="C48" s="21"/>
      <c r="D48" s="8"/>
    </row>
    <row r="49" spans="1:4" ht="12.95" customHeight="1" x14ac:dyDescent="0.2">
      <c r="A49" s="46" t="s">
        <v>242</v>
      </c>
      <c r="B49" s="49" t="s">
        <v>245</v>
      </c>
      <c r="C49" s="21"/>
      <c r="D49" s="8"/>
    </row>
    <row r="50" spans="1:4" ht="12.95" customHeight="1" x14ac:dyDescent="0.2">
      <c r="A50" s="46" t="s">
        <v>203</v>
      </c>
      <c r="B50" s="49" t="s">
        <v>240</v>
      </c>
      <c r="C50" s="21"/>
      <c r="D50" s="8"/>
    </row>
    <row r="51" spans="1:4" ht="12.95" customHeight="1" x14ac:dyDescent="0.2">
      <c r="A51" s="46" t="s">
        <v>184</v>
      </c>
      <c r="B51" s="49" t="s">
        <v>201</v>
      </c>
      <c r="C51" s="21"/>
      <c r="D51" s="8"/>
    </row>
    <row r="52" spans="1:4" ht="12.95" customHeight="1" x14ac:dyDescent="0.2">
      <c r="A52" s="46" t="s">
        <v>166</v>
      </c>
      <c r="B52" s="49" t="s">
        <v>13</v>
      </c>
      <c r="C52" s="21"/>
      <c r="D52" s="8"/>
    </row>
    <row r="53" spans="1:4" ht="12.95" customHeight="1" x14ac:dyDescent="0.2">
      <c r="A53" s="48" t="s">
        <v>165</v>
      </c>
      <c r="B53" s="18" t="s">
        <v>164</v>
      </c>
      <c r="C53" s="47"/>
      <c r="D53" s="2"/>
    </row>
    <row r="54" spans="1:4" ht="12.95" customHeight="1" x14ac:dyDescent="0.2">
      <c r="A54" s="48" t="s">
        <v>1</v>
      </c>
      <c r="B54" s="60" t="s">
        <v>382</v>
      </c>
      <c r="C54" s="47"/>
      <c r="D54" s="2"/>
    </row>
    <row r="56" spans="1:4" x14ac:dyDescent="0.2">
      <c r="A56" s="24" t="s">
        <v>156</v>
      </c>
      <c r="B56" s="24"/>
      <c r="C56" s="24"/>
      <c r="D56" s="24"/>
    </row>
    <row r="57" spans="1:4" x14ac:dyDescent="0.2">
      <c r="A57" s="24" t="s">
        <v>155</v>
      </c>
      <c r="B57" s="24"/>
      <c r="C57" s="24"/>
      <c r="D57" s="24"/>
    </row>
    <row r="58" spans="1:4" x14ac:dyDescent="0.2">
      <c r="A58" s="24" t="s">
        <v>154</v>
      </c>
      <c r="B58" s="24"/>
      <c r="C58" s="24"/>
      <c r="D58" s="24"/>
    </row>
    <row r="59" spans="1:4" x14ac:dyDescent="0.2">
      <c r="A59" s="24" t="s">
        <v>158</v>
      </c>
      <c r="B59" s="24"/>
      <c r="C59" s="24"/>
      <c r="D59" s="24"/>
    </row>
  </sheetData>
  <mergeCells count="3">
    <mergeCell ref="A1:C1"/>
    <mergeCell ref="B9:D10"/>
    <mergeCell ref="A13:D13"/>
  </mergeCells>
  <conditionalFormatting sqref="D3:D8 D11:D12 C15 D14:D28 D60:D1048576">
    <cfRule type="cellIs" dxfId="1" priority="2" operator="lessThanOrEqual">
      <formula>0</formula>
    </cfRule>
  </conditionalFormatting>
  <conditionalFormatting sqref="D29:D59">
    <cfRule type="cellIs" dxfId="0" priority="1" operator="lessThanOrEqual">
      <formula>0</formula>
    </cfRule>
  </conditionalFormatting>
  <pageMargins left="0.62992125984251968" right="0.23622047244094491" top="0.59055118110236227" bottom="0.59055118110236227" header="0.35433070866141736" footer="0.39370078740157483"/>
  <pageSetup orientation="landscape" r:id="rId1"/>
  <headerFooter>
    <oddHeader>&amp;RPágina &amp;P de &amp;N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CAT. SOP047 26</vt:lpstr>
      <vt:lpstr>RES CAT SOP047 26</vt:lpstr>
      <vt:lpstr>'CAT. SOP047 26'!Títulos_a_imprimir</vt:lpstr>
      <vt:lpstr>'RES CAT SOP047 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dc:creator>
  <cp:lastModifiedBy>Gabriela Licita</cp:lastModifiedBy>
  <dcterms:created xsi:type="dcterms:W3CDTF">2026-08-12T19:38:42Z</dcterms:created>
  <dcterms:modified xsi:type="dcterms:W3CDTF">2026-08-17T21:20:22Z</dcterms:modified>
</cp:coreProperties>
</file>