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G:\CECILIA GABRIELA\LICITACIONES GABRIELA 2026\SUB JURIDICA 2026\DIRECCION DE LICITACIONES 2026\PARA EL REGERSO\CONVO 018 OBRA EST\SOP049 26\"/>
    </mc:Choice>
  </mc:AlternateContent>
  <xr:revisionPtr revIDLastSave="0" documentId="13_ncr:1_{215F4EFA-E294-43A0-9A55-B546934A0170}" xr6:coauthVersionLast="47" xr6:coauthVersionMax="47" xr10:uidLastSave="{00000000-0000-0000-0000-000000000000}"/>
  <bookViews>
    <workbookView xWindow="-120" yWindow="-120" windowWidth="29040" windowHeight="15720" tabRatio="945" xr2:uid="{00000000-000D-0000-FFFF-FFFF00000000}"/>
  </bookViews>
  <sheets>
    <sheet name="CAT SOP049 26" sheetId="4" r:id="rId1"/>
    <sheet name="RES. CAT. SOP049 26" sheetId="5" r:id="rId2"/>
  </sheets>
  <definedNames>
    <definedName name="acumuladoantletrasmon1" localSheetId="0">#REF!</definedName>
    <definedName name="acumuladoantletrasmon1" localSheetId="1">#REF!</definedName>
    <definedName name="acumuladoantletrasmon1">#REF!</definedName>
    <definedName name="acumuladoantletrasmon2" localSheetId="0">#REF!</definedName>
    <definedName name="acumuladoantletrasmon2" localSheetId="1">#REF!</definedName>
    <definedName name="acumuladoantletrasmon2">#REF!</definedName>
    <definedName name="acumuladoantmon1" localSheetId="0">#REF!</definedName>
    <definedName name="acumuladoantmon1" localSheetId="1">#REF!</definedName>
    <definedName name="acumuladoantmon1">#REF!</definedName>
    <definedName name="acumuladoantmon2" localSheetId="0">#REF!</definedName>
    <definedName name="acumuladoantmon2" localSheetId="1">#REF!</definedName>
    <definedName name="acumuladoantmon2">#REF!</definedName>
    <definedName name="acumuladoconletrasmon1" localSheetId="0">#REF!</definedName>
    <definedName name="acumuladoconletrasmon1" localSheetId="1">#REF!</definedName>
    <definedName name="acumuladoconletrasmon1">#REF!</definedName>
    <definedName name="acumuladoconletrasmon2" localSheetId="0">#REF!</definedName>
    <definedName name="acumuladoconletrasmon2" localSheetId="1">#REF!</definedName>
    <definedName name="acumuladoconletrasmon2">#REF!</definedName>
    <definedName name="acumuladomon1" localSheetId="0">#REF!</definedName>
    <definedName name="acumuladomon1" localSheetId="1">#REF!</definedName>
    <definedName name="acumuladomon1">#REF!</definedName>
    <definedName name="acumuladomon2" localSheetId="0">#REF!</definedName>
    <definedName name="acumuladomon2" localSheetId="1">#REF!</definedName>
    <definedName name="acumuladomon2">#REF!</definedName>
    <definedName name="area" localSheetId="0">#REF!</definedName>
    <definedName name="area" localSheetId="1">#REF!</definedName>
    <definedName name="area">#REF!</definedName>
    <definedName name="_xlnm.Print_Area">#REF!</definedName>
    <definedName name="cargo" localSheetId="0">#REF!</definedName>
    <definedName name="cargo" localSheetId="1">#REF!</definedName>
    <definedName name="cargo">#REF!</definedName>
    <definedName name="cargocontacto" localSheetId="0">#REF!</definedName>
    <definedName name="cargocontacto" localSheetId="1">#REF!</definedName>
    <definedName name="cargocontacto">#REF!</definedName>
    <definedName name="cargoresponsabledelaobra" localSheetId="0">#REF!</definedName>
    <definedName name="cargoresponsabledelaobra" localSheetId="1">#REF!</definedName>
    <definedName name="cargoresponsabledelaobra">#REF!</definedName>
    <definedName name="cargovendedor" localSheetId="0">#REF!</definedName>
    <definedName name="cargovendedor" localSheetId="1">#REF!</definedName>
    <definedName name="cargovendedor">#REF!</definedName>
    <definedName name="ciudad" localSheetId="0">#REF!</definedName>
    <definedName name="ciudad" localSheetId="1">#REF!</definedName>
    <definedName name="ciudad">#REF!</definedName>
    <definedName name="ciudadcliente" localSheetId="0">#REF!</definedName>
    <definedName name="ciudadcliente" localSheetId="1">#REF!</definedName>
    <definedName name="ciudadcliente">#REF!</definedName>
    <definedName name="ciudaddelaobra" localSheetId="0">#REF!</definedName>
    <definedName name="ciudaddelaobra" localSheetId="1">#REF!</definedName>
    <definedName name="ciudaddelaobra">#REF!</definedName>
    <definedName name="cmic" localSheetId="0">#REF!</definedName>
    <definedName name="cmic" localSheetId="1">#REF!</definedName>
    <definedName name="cmic">#REF!</definedName>
    <definedName name="codigodelaobra" localSheetId="0">#REF!</definedName>
    <definedName name="codigodelaobra" localSheetId="1">#REF!</definedName>
    <definedName name="codigodelaobra">#REF!</definedName>
    <definedName name="codigopostalcliente" localSheetId="0">#REF!</definedName>
    <definedName name="codigopostalcliente" localSheetId="1">#REF!</definedName>
    <definedName name="codigopostalcliente">#REF!</definedName>
    <definedName name="codigopostaldelaobra" localSheetId="0">#REF!</definedName>
    <definedName name="codigopostaldelaobra" localSheetId="1">#REF!</definedName>
    <definedName name="codigopostaldelaobra">#REF!</definedName>
    <definedName name="codigovendedor" localSheetId="0">#REF!</definedName>
    <definedName name="codigovendedor" localSheetId="1">#REF!</definedName>
    <definedName name="codigovendedor">#REF!</definedName>
    <definedName name="colonia" localSheetId="0">#REF!</definedName>
    <definedName name="colonia" localSheetId="1">#REF!</definedName>
    <definedName name="colonia">#REF!</definedName>
    <definedName name="coloniacliente" localSheetId="0">#REF!</definedName>
    <definedName name="coloniacliente" localSheetId="1">#REF!</definedName>
    <definedName name="coloniacliente">#REF!</definedName>
    <definedName name="coloniadelaobra" localSheetId="0">#REF!</definedName>
    <definedName name="coloniadelaobra" localSheetId="1">#REF!</definedName>
    <definedName name="coloniadelaobra">#REF!</definedName>
    <definedName name="contactocliente" localSheetId="0">#REF!</definedName>
    <definedName name="contactocliente" localSheetId="1">#REF!</definedName>
    <definedName name="contactocliente">#REF!</definedName>
    <definedName name="decimalesredondeo" localSheetId="0">#REF!</definedName>
    <definedName name="decimalesredondeo" localSheetId="1">#REF!</definedName>
    <definedName name="decimalesredondeo">#REF!</definedName>
    <definedName name="departamento" localSheetId="0">#REF!</definedName>
    <definedName name="departamento" localSheetId="1">#REF!</definedName>
    <definedName name="departamento">#REF!</definedName>
    <definedName name="direccioncliente" localSheetId="0">#REF!</definedName>
    <definedName name="direccioncliente" localSheetId="1">#REF!</definedName>
    <definedName name="direccioncliente">#REF!</definedName>
    <definedName name="direcciondeconcurso" localSheetId="0">#REF!</definedName>
    <definedName name="direcciondeconcurso" localSheetId="1">#REF!</definedName>
    <definedName name="direcciondeconcurso">#REF!</definedName>
    <definedName name="direcciondelaobra" localSheetId="0">#REF!</definedName>
    <definedName name="direcciondelaobra" localSheetId="1">#REF!</definedName>
    <definedName name="direcciondelaobra">#REF!</definedName>
    <definedName name="domicilio" localSheetId="0">#REF!</definedName>
    <definedName name="domicilio" localSheetId="1">#REF!</definedName>
    <definedName name="domicilio">#REF!</definedName>
    <definedName name="email" localSheetId="0">#REF!</definedName>
    <definedName name="email" localSheetId="1">#REF!</definedName>
    <definedName name="email">#REF!</definedName>
    <definedName name="emailcliente" localSheetId="0">#REF!</definedName>
    <definedName name="emailcliente" localSheetId="1">#REF!</definedName>
    <definedName name="emailcliente">#REF!</definedName>
    <definedName name="emaildelaobra" localSheetId="0">#REF!</definedName>
    <definedName name="emaildelaobra" localSheetId="1">#REF!</definedName>
    <definedName name="emaildelaobra">#REF!</definedName>
    <definedName name="estado" localSheetId="0">#REF!</definedName>
    <definedName name="estado" localSheetId="1">#REF!</definedName>
    <definedName name="estado">#REF!</definedName>
    <definedName name="estadodelaobra" localSheetId="0">#REF!</definedName>
    <definedName name="estadodelaobra" localSheetId="1">#REF!</definedName>
    <definedName name="estadodelaobra">#REF!</definedName>
    <definedName name="fechaconvocatoria" localSheetId="0">#REF!</definedName>
    <definedName name="fechaconvocatoria" localSheetId="1">#REF!</definedName>
    <definedName name="fechaconvocatoria">#REF!</definedName>
    <definedName name="fechadeconcurso" localSheetId="0">#REF!</definedName>
    <definedName name="fechadeconcurso" localSheetId="1">#REF!</definedName>
    <definedName name="fechadeconcurso">#REF!</definedName>
    <definedName name="fechainicio" localSheetId="0">#REF!</definedName>
    <definedName name="fechainicio" localSheetId="1">#REF!</definedName>
    <definedName name="fechainicio">#REF!</definedName>
    <definedName name="fechaterminacion" localSheetId="0">#REF!</definedName>
    <definedName name="fechaterminacion" localSheetId="1">#REF!</definedName>
    <definedName name="fechaterminacion">#REF!</definedName>
    <definedName name="imss" localSheetId="0">#REF!</definedName>
    <definedName name="imss" localSheetId="1">#REF!</definedName>
    <definedName name="imss">#REF!</definedName>
    <definedName name="infonavit" localSheetId="0">#REF!</definedName>
    <definedName name="infonavit" localSheetId="1">#REF!</definedName>
    <definedName name="infonavit">#REF!</definedName>
    <definedName name="mailcontacto" localSheetId="0">#REF!</definedName>
    <definedName name="mailcontacto" localSheetId="1">#REF!</definedName>
    <definedName name="mailcontacto">#REF!</definedName>
    <definedName name="mailvendedor" localSheetId="0">#REF!</definedName>
    <definedName name="mailvendedor" localSheetId="1">#REF!</definedName>
    <definedName name="mailvendedor">#REF!</definedName>
    <definedName name="nombrecliente" localSheetId="0">#REF!</definedName>
    <definedName name="nombrecliente" localSheetId="1">#REF!</definedName>
    <definedName name="nombrecliente">#REF!</definedName>
    <definedName name="nombredelaobra" localSheetId="0">#REF!</definedName>
    <definedName name="nombredelaobra" localSheetId="1">#REF!</definedName>
    <definedName name="nombredelaobra">#REF!</definedName>
    <definedName name="nombrevendedor" localSheetId="0">#REF!</definedName>
    <definedName name="nombrevendedor" localSheetId="1">#REF!</definedName>
    <definedName name="nombrevendedor">#REF!</definedName>
    <definedName name="numconvocatoria" localSheetId="0">#REF!</definedName>
    <definedName name="numconvocatoria" localSheetId="1">#REF!</definedName>
    <definedName name="numconvocatoria">#REF!</definedName>
    <definedName name="numerodeconcurso" localSheetId="0">#REF!</definedName>
    <definedName name="numerodeconcurso" localSheetId="1">#REF!</definedName>
    <definedName name="numerodeconcurso">#REF!</definedName>
    <definedName name="parcialconletrasmon1" localSheetId="0">#REF!</definedName>
    <definedName name="parcialconletrasmon1" localSheetId="1">#REF!</definedName>
    <definedName name="parcialconletrasmon1">#REF!</definedName>
    <definedName name="parcialconletrasmon2" localSheetId="0">#REF!</definedName>
    <definedName name="parcialconletrasmon2" localSheetId="1">#REF!</definedName>
    <definedName name="parcialconletrasmon2">#REF!</definedName>
    <definedName name="parcialmon1" localSheetId="0">#REF!</definedName>
    <definedName name="parcialmon1" localSheetId="1">#REF!</definedName>
    <definedName name="parcialmon1">#REF!</definedName>
    <definedName name="parcialmon2" localSheetId="0">#REF!</definedName>
    <definedName name="parcialmon2" localSheetId="1">#REF!</definedName>
    <definedName name="parcialmon2">#REF!</definedName>
    <definedName name="plazocalculado" localSheetId="0">#REF!</definedName>
    <definedName name="plazocalculado" localSheetId="1">#REF!</definedName>
    <definedName name="plazocalculado">#REF!</definedName>
    <definedName name="plazoreal" localSheetId="0">#REF!</definedName>
    <definedName name="plazoreal" localSheetId="1">#REF!</definedName>
    <definedName name="plazoreal">#REF!</definedName>
    <definedName name="porcentajeivapresupuesto" localSheetId="0">#REF!</definedName>
    <definedName name="porcentajeivapresupuesto" localSheetId="1">#REF!</definedName>
    <definedName name="porcentajeivapresupuesto">#REF!</definedName>
    <definedName name="primeramoneda" localSheetId="0">#REF!</definedName>
    <definedName name="primeramoneda" localSheetId="1">#REF!</definedName>
    <definedName name="primeramoneda">#REF!</definedName>
    <definedName name="razonsocial" localSheetId="0">#REF!</definedName>
    <definedName name="razonsocial" localSheetId="1">#REF!</definedName>
    <definedName name="razonsocial">#REF!</definedName>
    <definedName name="remateprimeramoneda" localSheetId="0">#REF!</definedName>
    <definedName name="remateprimeramoneda" localSheetId="1">#REF!</definedName>
    <definedName name="remateprimeramoneda">#REF!</definedName>
    <definedName name="rematesegundamoneda" localSheetId="0">#REF!</definedName>
    <definedName name="rematesegundamoneda" localSheetId="1">#REF!</definedName>
    <definedName name="rematesegundamoneda">#REF!</definedName>
    <definedName name="responsable" localSheetId="0">#REF!</definedName>
    <definedName name="responsable" localSheetId="1">#REF!</definedName>
    <definedName name="responsable">#REF!</definedName>
    <definedName name="responsabledelaobra" localSheetId="0">#REF!</definedName>
    <definedName name="responsabledelaobra" localSheetId="1">#REF!</definedName>
    <definedName name="responsabledelaobra">#REF!</definedName>
    <definedName name="rfc" localSheetId="0">#REF!</definedName>
    <definedName name="rfc" localSheetId="1">#REF!</definedName>
    <definedName name="rfc">#REF!</definedName>
    <definedName name="segundamoneda" localSheetId="0">#REF!</definedName>
    <definedName name="segundamoneda" localSheetId="1">#REF!</definedName>
    <definedName name="segundamoneda">#REF!</definedName>
    <definedName name="telefono" localSheetId="0">#REF!</definedName>
    <definedName name="telefono" localSheetId="1">#REF!</definedName>
    <definedName name="telefono">#REF!</definedName>
    <definedName name="telefonocliente" localSheetId="0">#REF!</definedName>
    <definedName name="telefonocliente" localSheetId="1">#REF!</definedName>
    <definedName name="telefonocliente">#REF!</definedName>
    <definedName name="telefonocontacto" localSheetId="0">#REF!</definedName>
    <definedName name="telefonocontacto" localSheetId="1">#REF!</definedName>
    <definedName name="telefonocontacto">#REF!</definedName>
    <definedName name="telefonodelaobra" localSheetId="0">#REF!</definedName>
    <definedName name="telefonodelaobra" localSheetId="1">#REF!</definedName>
    <definedName name="telefonodelaobra">#REF!</definedName>
    <definedName name="telefonovendedor" localSheetId="0">#REF!</definedName>
    <definedName name="telefonovendedor" localSheetId="1">#REF!</definedName>
    <definedName name="telefonovendedor">#REF!</definedName>
    <definedName name="tipodelicitacion" localSheetId="0">#REF!</definedName>
    <definedName name="tipodelicitacion" localSheetId="1">#REF!</definedName>
    <definedName name="tipodelicitacion">#REF!</definedName>
    <definedName name="_xlnm.Print_Titles" localSheetId="0">'CAT SOP049 26'!$1:$12</definedName>
    <definedName name="_xlnm.Print_Titles" localSheetId="1">'RES. CAT. SOP049 26'!$1:$13</definedName>
    <definedName name="_xlnm.Print_Titles">#N/A</definedName>
    <definedName name="totalpresupuestoprimeramoneda" localSheetId="0">#REF!</definedName>
    <definedName name="totalpresupuestoprimeramoneda" localSheetId="1">#REF!</definedName>
    <definedName name="totalpresupuestoprimeramoneda">#REF!</definedName>
    <definedName name="totalpresupuestosegundamoneda" localSheetId="0">#REF!</definedName>
    <definedName name="totalpresupuestosegundamoneda" localSheetId="1">#REF!</definedName>
    <definedName name="totalpresupuestosegundamoned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<sst xmlns="http://schemas.openxmlformats.org/spreadsheetml/2006/main" count="723" uniqueCount="394">
  <si>
    <t>TOTAL DEL PRESUPUESTO MOSTRADO SIN IVA:</t>
  </si>
  <si>
    <t>TOTAL MOVILIDAD</t>
  </si>
  <si>
    <t>A</t>
  </si>
  <si>
    <t>TOTAL PUENTES PLUVIALES</t>
  </si>
  <si>
    <t>A4</t>
  </si>
  <si>
    <t>TOTAL PUENTE 3</t>
  </si>
  <si>
    <t>A43</t>
  </si>
  <si>
    <t>TOTAL HERRERIA</t>
  </si>
  <si>
    <t>A434</t>
  </si>
  <si>
    <t>PZA</t>
  </si>
  <si>
    <t>ELABORACION E INSTALACION DE BARANDAL A BASE DE ACERO INOXIDABLE TIPO 304 PULIDO SATINADO, EL CUAL CONSTA SOLERA DE 3/4" X 2 1/2" EN POSTE Y PASAMANO, BASE CUADRADA DE PLACA  DE 5" x 5"  CON ESPESOR DE 3/16” Y 4 BARRENOS PARA ANCLAR AL PISO, RESGUARDOS A BASE DE CABLE DE ACERO GALVANIZADO DE 3/8" Y CLIP PARA CABLE TIPO SUJETADOR PERNO EN "U", SECCION DE 10.30 X 0.95 MT SEGUN DISEÑO.</t>
  </si>
  <si>
    <t>07080088</t>
  </si>
  <si>
    <t>HERRERIA</t>
  </si>
  <si>
    <t>TOTAL CIMENTACION Y ESTRUCTURA</t>
  </si>
  <si>
    <t>A432</t>
  </si>
  <si>
    <t>M2</t>
  </si>
  <si>
    <t>CIMBRA A BASE DE MADERA DE PINO DE TERCERA, EN TRABES, RAMPAS, LOSAS, PUENTES PEATONALES BAJOS ,ACABADO COMUN, HASTA UNA ALTURA DE 2.00 M. INCLUYE: TRATAMIETO DE MADERA, HABILITADO, CIMBRADO, MATERIALES, DESPERDICIOS, MANO DE OBRA,  HERRAMIENTA Y TODO LO NECESARIO PARA SU EJECUCION.  ,</t>
  </si>
  <si>
    <t>03000125M</t>
  </si>
  <si>
    <t>M3</t>
  </si>
  <si>
    <t>ZAMPEADO A BASE DE PIEDRA BOLA ASENTADO Y JUNTEADO CON MORTERO CEMENTO ARENA 1:5. INCLUYE MATERIAL, MANO DE OBRA, HERRAMIENTAY TODO LO NECESARIO PARA SU EJECUCIÓN.</t>
  </si>
  <si>
    <t>02080012</t>
  </si>
  <si>
    <t>CIMBRA COMUN EN CIMENTACION PARA MUROS BAJOS, ZAPATAS, DADOS (AREA DE CONTACTO) A BASE DE MADERA DE PINO DE 3era. CLASE, INCLUYE: HABILITADO, CIMBRADO, DESCIMBRADO, TRATAMIENTO DE MADERA, MATERIALES PUESTOS EN OBRA, DESPERDICIOS, MANO DE OBRA, HERRAMIENTA Y LIMPIEZA.</t>
  </si>
  <si>
    <t>02000070M</t>
  </si>
  <si>
    <t>KG</t>
  </si>
  <si>
    <t>SUMINISTRO, HABILITADO Y COLOCACIÓN DE VARILLA LISA DE 3/4" DE DIÁMETRO (PERFIL ESTRUCTURAL REDONDO), PARA CONEXIÓN MURO - LOSA DE ACUERDO A PROYECTO , INCLUYE: CORTES, DESPERDICIOS, MANO DE OBRA, HERRAMIENTA Y TODO LO NECESARIO PARA SU EJECUCION.</t>
  </si>
  <si>
    <t>02080011</t>
  </si>
  <si>
    <t>SUMINISTRO, HABILITADO Y ARMADO DE ACERO DE REFUERZO DE FY=4200 KG/CM2, PARA CIMENTACÓN, MUROS, CADENAS Y LOSAS, UTILIZANDO VARILLA DEL #4 (1/2") DE DIAMETRO, INCLUYE: GANCHOS, TRASLAPES, DESPERDICIOS, MANO DE OBRA, HERRAMIENTA Y TODO LO NECESARIO PARA SU EJECUCION.</t>
  </si>
  <si>
    <t>02080009</t>
  </si>
  <si>
    <t>SUMINISTRO, HABILITADO Y ARMADO DE ACERO DE REFUERZO DE FY=4200 KG/CM2, PARA CIMENTACÓN, MUROS, CADENAS Y LOSAS, UTILIZANDO VARILLA DEL #5 (5/8") DE DIAMETRO, INCLUYE: GANCHOS, TRASLAPES, DESPERDICIOS, MANO DE OBRA, HERRAMIENTA Y TODO LO NECESARIO PARA SU EJECUCION.</t>
  </si>
  <si>
    <t>02080010</t>
  </si>
  <si>
    <t>CONCRETO PREMEZCLADO RESISTENCIA NORMAL DE F'C= 250 KG/CM2  PARA CIMENTACÓN, MUROS, CADENAS Y LOSAS , CON TAMAÑO MAXIMO DEL AGREGADO DE 3/4" BOMBEADO . INCLUYE: MATERIALES, DESPERDICIOS,  MANO DE OBRA, HERRAMIENTA, EQUIPO, VIBRADO,  CURADO Y TODO LO NECESARIO PARA SU EJECUCION.</t>
  </si>
  <si>
    <t>02080008</t>
  </si>
  <si>
    <t>PLANTILLA DE CIMENTACION A BASE DE CONCRETO SIMPLE DE F'C= 100 KG/CM² DE 5 CMS DE ESPESOR, INCLUYE: NIVELES, MATERIALES PUESTOS EN EL LUGAR DE EJECUCION DE LOS TRABAJOS, DESPERDICIOS, COLOCACION, VIBRADO, APISONADO, CURADO, MANO DE OBRA, HERRAMIENTA, EQUIPO Y LIMPIEZA.</t>
  </si>
  <si>
    <t>02000025</t>
  </si>
  <si>
    <t>CIMENTACION Y ESTRUCTURA</t>
  </si>
  <si>
    <t>TOTAL PRELIMINARES</t>
  </si>
  <si>
    <t>A431</t>
  </si>
  <si>
    <t>EXCAVACION EN CORTES CON MEDIOS MECANICOS EN CUALQUIER TIPO DE TERRENO, ALOJANDO EL MATERIAL, DENTRO DE LA FAJA DE 20 METROS, INCLUYE: DESPALME DEL TERRENO, Y ACARREO DENTRO Y FUERA DE LA OBRA HASTA UNA DISTANCIA DE 10 KILOMETROS, INCLUYE: MANO DE OBRA, MAQUINARIA Y HERRAMIENTA.</t>
  </si>
  <si>
    <t>0108002F</t>
  </si>
  <si>
    <t>ACARREO EN CAMIÓN DE VOLTEO HACIA DENTRO Y/O FUERA DE LA OBRA, HASTA UNA DISTANCIA DE 10.00 KM, CARGADO CON MAQUINA. INCLUYE: MANO DE OBRA Y HERRAMIENTA.</t>
  </si>
  <si>
    <t>01000057</t>
  </si>
  <si>
    <t>SUMINISTRO RELLENO Y COMPACTACIÓN DE MATERIAL DE BANCO (TEPETATE), COMPACTACIÓN EN CAPAS DE 15 CENTIMETROS  DE ESPSOR CON MEDIOS MECÁNICOS (COMPACTADOR MANUAL), AL 95% DE PRUEBA PROCTOR:EXTRACCIÓN Y ACARREOS DEL MATERIAL DE BANCO, EQUIPO, HERRAMIENTA, HIMEDECIDO DEL MATERIAL PARA SU HOMEGENIZACIÓN (HUMEDAD OPTIMA), MANO DE OBRA Y TODO LO NECESARIO PARA SU EJECUCIÓN.</t>
  </si>
  <si>
    <t>01070004</t>
  </si>
  <si>
    <t>EXCAVACION CON MEDIOS MECANICOS EN MATERIAL INVESTIGADO EN OBRA DE 0.00 A 4.00 M. DE PROFUNDIDAD, INCLUYE: AFINE DEL FONDO Y TALUDES DEPOSITANDO EL MATERIAL AL BORDE DE LA EXCAVACION, MANO DE OBRA, HERRAMIENTA Y EQUIPO.</t>
  </si>
  <si>
    <t>01000220</t>
  </si>
  <si>
    <t>LIMPIA, TRAZO Y NIVELACION DE TERRENO (AREA A CONSTRUIR) HASTA UNA AREA DE 1200 M2.  INCLUYE: MATERIALES, MANO DE OBRA,  HERRAMIENTA Y TODO LO NECESARIO PARA SU EJECUCION.</t>
  </si>
  <si>
    <t>01000175</t>
  </si>
  <si>
    <t>PRELIMINARES</t>
  </si>
  <si>
    <t>PUENTE 3</t>
  </si>
  <si>
    <t>TOTAL PUENTE 2</t>
  </si>
  <si>
    <t>A42</t>
  </si>
  <si>
    <t>A424</t>
  </si>
  <si>
    <t>A422</t>
  </si>
  <si>
    <t>A421</t>
  </si>
  <si>
    <t>PUENTE 2</t>
  </si>
  <si>
    <t>TOTAL PUENTE 1</t>
  </si>
  <si>
    <t>A41</t>
  </si>
  <si>
    <t>A414</t>
  </si>
  <si>
    <t>ELABORACION E INSTALACION DE BARANDAL A BASE DE ACERO INOXIDABLE TIPO 304 PULIDO SATINADO, EL CUAL CONSTA SOLERA DE 3/4" X 2 1/2" EN POSTE Y PASAMANO, BASE CUADRADA DE PLACA  DE 5" x 5"  CON ESPESOR DE 3/16” Y 4 BARRENOS PARA ANCLAR AL PISO, RESGUARDOS A BASE DE CABLE DE ACERO GALVANIZADO DE 3/8" Y CLIP PARA CABLE TIPO SUJETADOR PERNO EN "U", SECCION DE 5.70 X 0.95 MT SEGUN DISEÑO.</t>
  </si>
  <si>
    <t>07080087</t>
  </si>
  <si>
    <t>A412</t>
  </si>
  <si>
    <t>A411</t>
  </si>
  <si>
    <t>PUENTE 1</t>
  </si>
  <si>
    <t>PUENTES PLUVIALES</t>
  </si>
  <si>
    <t>TOTAL ANDADOR PEATONAL</t>
  </si>
  <si>
    <t>A3</t>
  </si>
  <si>
    <t>TOTAL PISOS</t>
  </si>
  <si>
    <t>A33</t>
  </si>
  <si>
    <t>ML</t>
  </si>
  <si>
    <t>PISO A BASE DE CONCRETO F´C=200 KG./CM2, DE 10 CM. DE ESPESOR ARMADO CON MALLALAC ELECTROSOLDADA 6X6-8/8,CON UNA BAYONETA DE ACERO DEL #3, DE 3.10 METROS DE DESARROLLO A CADA 50 CM Y DOS BASTONES DE 0.65 M. DE DESARROLLO DE VARILLA DEL #3, A CADA 50 CM. TERMINADO RAYADO, COLOR NATURAL, CON GRAVA DE 1 ½” DIAMETRO APROXIMADAMENTE SELECCIONADA TRITURADA, EN COLOR GRIS OBSCURO, AGREGADO DE FIBRAS SINTETICAS EN FIBRA DE VIDRIO MARCA FIBERMESH, PARA EVITAR LOS AGRIETAMIENTOS, JUNTA CONSTRUCTIVA MEDIANTE UNA RANURA DE 6 MM. DE ESPESOR Y 2.5 CM DE PROFUNDIDAD, DESPUES COLOCAR BACKER-ROD SONOFOAM O EQUIVALENTE Y SELLAR CON SONOLASTIC SL1 O SIMILAR EN CALIDAD Y ESPECIFICACIONES TECNICAS,GUARNICIÓN  DE CONCRETO F´C=200 KG/CM2,  ARMADO CON4 VARILLAS DEL #3 Y ESTRIBOS DEL #2 A CADA 20 CM. SECCIÓN 0.15 DE ANCHO X 0.40 MTS. DE PERALTE Y UNA CEJA TRIANGULAR EN SECCION 15 X 30 CM. A BASE DE CONCRETO F'C=200 KG/CM2 A LO LARGO DE LA CADENA EN AMBOS LADOS, CIMBRA METALICA, JUNTAS DE DILATACION @ 3.00 MTS. INCLUYE: TRASLAPE DE VARILLAS, PULIDO PERIMETRAL CON DOBLADOR, MODULOS DE ACUERDO A DISEÑO DE PROYECTO, CON UN PARTEAGUAS CENTRAL LONGITUDINAL Y PENDIENTE MINIMA 1%, MANO DE OBRA, MATERIAL, HERRAMIENTA,EQUIPO Y TODO LO NECESARIO PARA SU EJECUCION.SEGÚN DISEÑO, VER PLANO ESTRUCTURAL. ANCHO TOTAL TERMINADO DE 3.00 METROS.</t>
  </si>
  <si>
    <t>17080019AP</t>
  </si>
  <si>
    <t>SUMINISTRO Y COLOCACIÓN DE DUELA, A BASE DE CONCRETO PREFABRICADO MARCA OPTICRETOS O SIMILAR A ESPECIFICACIONES TECNICAS, LINEA SOLUMN APP, COLOR DRAK GRAY, EN FORMATO 15 X 60-CMS. DE 1 ¼” ESPESOR O 3.17-CMS. ESPESOR, RESITENCIA DEL CONCRETO 300 KG./CM², 77 KG./M², DE ACUERDO A LA NORMA NMX-C-ONNCCE-1999, ASENTADO CON MORTERO CEMENTO-ARENA 1:4, JUNTAS MINIMAS DE 3.0 M.M., EMBOQUILLADO CON LECHADA DE CEMENTO-ARENA CERNIDA. INCLUYE: MATERIALES, DESPERDICIOS, CORTES, MANO DE OBRA, HERRAMIENTA, EQUIPO Y TODO LO NECESARIO PARA SU EJECUCIÓN.</t>
  </si>
  <si>
    <t>1703PAP4</t>
  </si>
  <si>
    <t>M</t>
  </si>
  <si>
    <t>SUMINISTRO E INSTALACION DE PISO PODOTÁCTIL CONCRETO POLIMÉRICO, GUÍA TÁCTIL DE CONCRETO POLIMÉRICO FABRICADO A PARTIR DE AGREGADOS SECOS UNIDOS POR RESINAS SINTÉTICAS, REFORZADAS CON FIBRA DE VIDRIO Y OTROS COMPONENTES QUE GARANTIZAN MÁXIMA DURABILIDAD. RESISTENCIA A LA HUMEDAD, FLEXIÓN, TENSIÓN, ABRASIÓN Y ABSORCIÓN. NO CONDUCE ELECTRICIDAD NI EL FUEGO. NO SE DEFORMA NI SE EXPANDE. RECUBRIMIENTO UV QUE PROLONGA SU RESISTENCIA A FACTORES CLIMATOLÓGICOS.ADHERIDA A PISO CON PEGAMENTO EPOXICO TIPO A Y B, INCLUYE: MATERIAL, HERRAMIENTA, MANO DE OBRA Y TODO LO NECESARIO PARA SU EJECUCION.( LOSETA DE BOTONES Y/O BARRAS)</t>
  </si>
  <si>
    <t>17208015P</t>
  </si>
  <si>
    <t>PISOS</t>
  </si>
  <si>
    <t>TOTAL CIMENTACIONES</t>
  </si>
  <si>
    <t>A32</t>
  </si>
  <si>
    <t>TENDIDO Y RELLENO DE GRAVA DE 3/4" SIN FINOS, COMPACTADO CON MEDIOS MECANICOS. INCLUYE: EXTRACCIÓN, CARGA, ACARREOS, MAQUINARIA,  DESPERDICIOS, MANO DE OBRA, HERRAMIENTA, EQUIPO Y LIMPIEZA.</t>
  </si>
  <si>
    <t>01150003</t>
  </si>
  <si>
    <t>ACARREOS DE MATERIAL PRODUCTO DE EXCAVACIONES Y DEMOLICIONES EN CAMION DE 3 TONELADAS, HACIA DENTRO Y/O FUERA DE LA OBRA HASTA UNA DISTANCIA DE 10 KILOMETROS, CARGADO CON CARGADOR COMPACTO SOBRE NEUMÁTICOS., INCLUYE: ACARREO EN CARRETILLA HASTA UNA DISTANCIA DE 15 METROS Y  TODO LO NECESARIO PARA SU EJECUCION.</t>
  </si>
  <si>
    <t>0103PPT2</t>
  </si>
  <si>
    <t>ACARREO EN CARRETILLA A LA PRIMERA ESTACIÓN DE 20.00 M. INCLUYE: MANO DE OBRA Y HERRAMIENTA.</t>
  </si>
  <si>
    <t>01000038</t>
  </si>
  <si>
    <t>EXCAVACION A MANO EN MATERIAL TIPO "B" DE 0.00 A 2.00 METROS DE PROFUNDIDAD; INCLUYE: AFINE DE FONDO, TALUDES, TRASPALEOS A 4.00 METROS, MANO DE OBRA, HERRAMIENTA Y TODO LO NECESARIO PARA SU EJECUCION.</t>
  </si>
  <si>
    <t>01000195</t>
  </si>
  <si>
    <t>CIMENTACIONES</t>
  </si>
  <si>
    <t>TOTAL DEMOLICIONES</t>
  </si>
  <si>
    <t>A31</t>
  </si>
  <si>
    <t>DEMOLICIÓN DE PISO DE LOSA IRREGULAR Y/O REGULAR SIN RECUPERACION, CONTROLADA A MANO CON CUÑA Y MARRO Y/O EQUIPO MENOR HASTA 25 CMS. DE ESPESOR. INCLUYE: LIMPIEZA, MANO DE OBRA, HERRAMIENTA Y TODO LO NECESARIO PARA SU EJECUCIÓN.</t>
  </si>
  <si>
    <t>00000027</t>
  </si>
  <si>
    <t>DEMOLICIONES</t>
  </si>
  <si>
    <t>ANDADOR PEATONAL</t>
  </si>
  <si>
    <t>TOTAL CICLOVIA</t>
  </si>
  <si>
    <t>A2</t>
  </si>
  <si>
    <t>TOTAL SEÑALETICA</t>
  </si>
  <si>
    <t>A24</t>
  </si>
  <si>
    <t>SUMINISTRO Y APLICACIÓN DE PINTURA PARA TRAFICO SOLVENTE MODIFICADA (PTSM) MARCA PINTRAF O SIMILAR A ESPECIFICACIONES TECNICAS, LA PINTURA DE TRAFICO BASE SOLVENTE MODIFICADA ES UNA MEZCLA DE DOS RESINAS Y UN POLIMERO CLORADO LO CUAL LA HACE SER UNA PINTURA DE ALTA CALIDAD, ALTA DURABILIDAD, DE SECADO RAPIDO, EXCELENTE ADHESION AL ASFALTO, CONCRETO O CUALQUIER SUPERFICIE ADECUADA PARA SER PINTADA. TIENE UN ACABADO PLASTICO Y SEMI-BRILLOSO, EXCEDIENDOSE DE LA NORMA DE SCT. CUMPLE CON LA NORMA TTP115F TIPO II-MTC. COLOR AZUL PARA EL (RODAMIENTO) EN SECCION DE 2.70 MT, BLANCO PARA (LINEAS) EN SECCION DE 15 CM. CADA UNA, AMARILLO (GUARNICIONES). EL ESPESOR RECOMENDADO DEBE SER 22 Y 25 MILS. CON UN RENDIMIENTO TEÓRICO DE 2.5 A 3.0 M²/LT. ANCHO TOTAL TERMINADO SERA DE 3.00 METROS.</t>
  </si>
  <si>
    <t>32080009PA</t>
  </si>
  <si>
    <t>ROTULO SOBRE CONCRETO CON LA LEYENDA  " SOLO " EN SECCION DE 25 X 35 CM DE ALTURA CADA LETRA, SEPARACION ENTRE CADA UNA SERA DE 4 CM, UNA FLECHA DE 2.60 METROS DE LARGO INDICANDO EL SENTIDO DE LA CIRCULACION, LOGOTIPO DE CICLISTA EN SECCION DE 1.10 X 1.23 MT DE ALTURA, EN CADA SENTIDO DE LA CIRCULACION, ELABORACION SEGÚN DETALLE DE PLANO, INCLUYE: PLANTILLA DE PAPEL, HERRAMIENTA, MANO DE OBRA Y TODO LO NECESARIO PARA SU EJECUCION.CUBRIENDO UNA AREA DE 7.60 X 3.00 METROS</t>
  </si>
  <si>
    <t>32080011PA</t>
  </si>
  <si>
    <t>SUMINISTRO E INSTALACION DE VIALETA MARCADOR REFLECTIVO DH1 MARCA HERSAN HI-TECH IUN PLASTICS Ó SIMILAR A ESPECIFICACIONES TECNICAS, ES UN PRODUCTO MANUFACTURADO EN UNA COMBINACION DE MATERIALES DE ALTO DESEMPEÑO COMO ABS CON LENTES DE ALTA PRECISION NO METALIZADOS, QUE PROPORCIONANEXCELENTES CARACTERISTICAS DE FUNCIONALIDAD, DURABILIDAD Y REFLECTANCIA. CUMPLE CON LAS ESPECIFICACIONES INTERNACIONALES ASTM D4280 Y CON LOS REQUERIMIENTOS TECNICOS DE LA NORMA NOM-034-SCT2-2011, EN COLOR AMARILLO, SECCION DE 3.5” X 3.9 “X 0.7” DE ALTURA, SE APLICA CON PEGAMENTO EPOXICO O BITUMEN, SOBRE PAVIMENTO ASFALTICO O CONCRETO HIDRAÚLICO PARA MEJORES RESULTADOS LIMPIAR LA SUPERFICIE</t>
  </si>
  <si>
    <t>32080010PA</t>
  </si>
  <si>
    <t>SEÑALETICA</t>
  </si>
  <si>
    <t>A23</t>
  </si>
  <si>
    <t>SUMINISTRO Y APLICACIÓN DE RECUBRIMIENTO DEPORTIVO FLEXYTAP DUREC "R", ESPECIAL PARA CICLOVÍA. CONSISTE EN APLICACIÓN  A SUPERFICIE DE CONCRETO, APLICACIÓN DE SELLADOR LITIGANTE ACRÍLICO. PINTURA ACRÍLICA ESPECIAL LITIGANTE DUREC "R" PARA ACABADO FINAL. INCLUYE: MATERIAL, MANO DE OBRA, HERRAMIENTA Y TODO LO NECESARIO PARA SU EJECUCIÓN.</t>
  </si>
  <si>
    <t>170600101P</t>
  </si>
  <si>
    <t>PISO A BASE DE CONCRETO F´C=200 KG./CM2, DE 10 CM. DE ESPESOR ARMADO CON MALLALAC ELECTROSOLDADA 6X6-8/8,CON UNA BAYONETA DE ACERO DEL #3, DE 3.10 METROS DE DESARROLLO A CADA 50 CM Y DOS BASTONES DE 0.65 M. DE DESARROLLO DE VARILLA DEL #3, A CADA 50 CM. TERMINADO RAYADO, COLOR NATURAL, CON GRAVA DE 1 ½” DIAMETRO APROXIMADAMENTE SELECCIONADA TRITURADA, EN COLOR GRIS OBSCURO, AGREGADO DE FIBRAS SINTETICAS EN FIBRA DE VIDRIO MARCA FIBERMESH, PARA EVITAR LOS AGRIETAMIENTOS, JUNTA CONSTRUCTIVA MEDIANTE UNA RANURA DE 6 MM. DE ESPESOR Y 2.5 CM DE PROFUNDIDAD, DESPUES COLOCAR BACKER-ROD SONOFOAM O EQUIVALENTE Y SELLAR CON SONOLASTIC SL1 O SIMILAR EN CALIDAD Y ESPECIFICACIONES TECNICAS,GUARNICIÓN  DE CONCRETO F´C=200 KG/CM2,  ARMADO CON4 VARILLAS DEL #3 Y ESTRIBOS DEL #2 A CADA 20 CM. SECCIÓN 0.15 DE ANCHO X 0.40 MTS. DE PERALTE Y UNA CEJA TRIANGULAR EN SECCION 15 X 30 CM. A BASE DE CONCRETO F'C=200 KG/CM2 A LO LARGO DE LA CADENA EN AMBOS LADOS, CIMBRA METALICA, JUNTAS DE DILATACION @ 3.00 MTS. INCLUYE: TRASLAPE DE VARILLAS, PULIDO PERIMETRAL CON DOBLADOR, MODULOS DE ACUERDO A DISEÑO DE PROYECTO, CON UN PARTEAGUAS CENTRAL LONGITUDINAL Y PENDIENTE MINIMA 1%, MANO DE OBRA, MATERIAL, HERRAMIENTA,EQUIPO Y TODO LO NECESARIO PARA SU EJECUCION.SEGÚN DISEÑO, VER PLANO ESTRUCTURAL. ANCHO TOTAL TERMINADO DE 3.10 METROS.</t>
  </si>
  <si>
    <t>17080019AP2</t>
  </si>
  <si>
    <t>A22</t>
  </si>
  <si>
    <t>SUMINISTRO, RELLENO Y COMPACTACIÓN DE MATERIAL INERTE DE BANCO AUTORIZADO (TEPETATE), CON MEDIOS MECANICOS, EN CAPAS DE 20 CMS DE ESPESOR, PUESTO EN OBRA MEDIDO COMPACTADO, 2% DE CAL POR MASA. INCLUYE: EXTRACCIÓN, CARGA, ACARREOS DENTRO Y FUERA DE LA OBRA, DESPERDICIOS, MANO DE OBRA, HERRAMIENTA, EQUIPO Y LIMPIEZA.</t>
  </si>
  <si>
    <t>0103APT1</t>
  </si>
  <si>
    <t>ACARREOS DE MATERIAL PRODUCTO DE EXCAVACIONES Y DEMOLICIONES EN CAMION DE 3 TONELADAS, HACIA DENTRO Y/O FUERA DE LA OBRA HASTA UNA DISTANCIA DE 10 KILOMETROS, CARGADO A MANO, INCLUYE: ACARREO EN CARRETILLA HASTA UNA DISTANCIA DE 15 METROS Y  TODO LO NECESARIO PARA SU EJECUCION.</t>
  </si>
  <si>
    <t>01000070</t>
  </si>
  <si>
    <t>A21</t>
  </si>
  <si>
    <t>DEMOLICION DE CONCRETO Y GUARNICIONES EXISTENTES ( CICLOVIA ANTERIOR ) UTILIZANDO MARTILLO DEMOLEDOR, RETIRANDO EL MATERIAL EN CARRETILLA A ESTACION DE 20 MT, INCLUYE: MATERIAL, HERRAMIENTA, MANO DE OBRA, EQUIPO Y TODO LO NECESARIO PARA SU EJECUCION.</t>
  </si>
  <si>
    <t>00080039PA</t>
  </si>
  <si>
    <t>RETIRO DE BANCAS Y MESAS METALICAS DE LINEA, MEDIDAS SEGÚN DISEÑO, MEDIANTE CORTE DE TORNILLO O PERNO DE ANCLAJE, A RAS DE PLACA O BASE DE DESPLANTE, DEMOLICION DE DADOS DE CONCRETO O PIEDRA, CONSERVANDO TODA LA ESTRUCTURA DEL ELEMENTO Y REMOVIDO A LUGAR INDICADO POR SUPERVISOR, INCLUYE: MATERIAL, MANO DE OBRA, HERRAMIENTA, EQUIPO Y TODO LO NECESARIO PARA SU EJECUCION.</t>
  </si>
  <si>
    <t>00080038PA</t>
  </si>
  <si>
    <t>RETIRO DE EJERCITADOR METALICO O PARA BICICLETAS DE LINEA, MEDIDAS SEGÚN DISEÑO, MEDIANTE CORTE DE TORNILLO O PERNO DE ANCLAJE, A RAS DE PLACA O BASE DE DESPLANTE, DEMOLICION DE DADOS DE CONCRETO O PIEDRA, CONSERVANDO TODA LA ESTRUCTURA DEL ELEMENTO Y REMOVIDO A LUGAR INDICADO POR SUPERVISOR, INCLUYE: MATERIAL, MANO DE OBRA, HERRAMIENTA, EQUIPO Y TODO LO NECESARIO PARA SU EJECUCION.</t>
  </si>
  <si>
    <t>00080037PA</t>
  </si>
  <si>
    <t>RETIRO DE EJERCITADOR, ELABORADO EN CAMPO A BASE DE TUBERIA DE ACERO EN DISTINTOS CALIBRES, PLACA Y LAMINA, MEDIANTE CORTE CON ESMERILADOR A RAS DE SUELO, Y REMOVIDO A LUGAR INDICADO POR SUPERVISOR, CON RECUPERACION, INCLUYE: MATERIAL, MANO DE OBRA, HERRAMIENTA, EQUIPO Y TODO LO NECESARIO PARA SU EJECUCION.</t>
  </si>
  <si>
    <t>00080036PA</t>
  </si>
  <si>
    <t>RETIRO DE TOLDO A DOS AGUAS, ELABORADO EN CAMPO A BASE DE TUBERIA DE ACERO EN DISTINTOS CALIBRES Y LAMINA TIPO TEJA, MEDIANTE CORTE CON ESMERILADOR A RAS DE SUELO, Y REMOVIDO A LUGAR INDICADO POR SUPERVISOR, CON RECUPERACION, INCLUYE: MATERIAL, MANO DE OBRA, HERRAMIENTA, EQUIPO Y TODO LO NECESARIO PARA SU EJECUCION.</t>
  </si>
  <si>
    <t>00080035PA</t>
  </si>
  <si>
    <t>RETIRO DE MODULO "SALTO DE MONO" ( PASAMANOS) ELABORADO EN CAMPO A BASE DE TUBERIA DE ACERO EN DISTINTOS CALIBRES, MEDIANTE CORTE CON ESMERILADOR A RAS DE SUELO, Y REMOVIDO A LUGAR INDICADO POR SUPERVISOR, CON RECUPERACION, INCLUYE: MATERIAL, MANO DE OBRA, HERRAMIENTA, EQUIPO Y TODO LO NECESARIO PARA SU EJECUCION.</t>
  </si>
  <si>
    <t>00080034PA</t>
  </si>
  <si>
    <t>RETIRO DE MODULO DE JUEGOS INFANTILES A BASE DE MADERA TRATADA PARA INTERPERIE Y METAL, FORMADO POR TRES TORRES SIN CUBIERTA Y RESBALADILLA CADA UNA, UNIDAS POR MEDIO DE PUENTE DE MADERA Y BARANDAL DE HERRERIA, UNA RESBALADILLA TOBOGAN, ESCALERA DE MADERA DE FACIL ACCESO, MEDIANTE CORTE DE POSTE DE MADERA A RAS DE BASE DE DESPLANTE, DEMOLICION DE DADOS DE CONCRETO O PIEDRA, CONSERVANDO TODA LA ESTRUCTURA DEL ELEMENTO Y REMOVIDO A LUGAR INDICADO POR SUPERVISOR, INCLUYE: MATERIAL, MANO DE OBRA, HERRAMIENTA, EQUIPO Y TODO LO NECESARIO PARA SU EJECUCION.</t>
  </si>
  <si>
    <t>00080033PA</t>
  </si>
  <si>
    <t>RETIRO DE  MODULO DE JUEGOS INFANTILES A BASE DE MADERA TRATADA PARA INTERPERIE Y METAL, FORMADO POR TRES TORRES CON  CUBIERTA METALICA Y RESBALADILLA CADA UNA, UNA TORRE SIN CUBIERTA UNIDAS POR MEDIO DE PUENTE DE MADERA Y BARANDAL DE HERRERIA, UNA RESBALADILLA TOBOGAN, UNA PLATAFORMA SIN CUBIERTA CON RESBALADILLA, ESCALERA DE MADERA DE FACIL ACCESO, MEDIANTE CORTE DE POSTE DE MADERA A RAS DE BASE DE DESPLANTE, DEMOLICION DE DADOS DE CONCRETO O PIEDRA, CONSERVANDO TODA LA ESTRUCTURA DEL ELEMENTO Y REMOVIDO A LUGAR INDICADO POR SUPERVISOR, INCLUYE: MATERIAL, MANO DE OBRA, HERRAMIENTA, EQUIPO Y TODO LO NECESARIO PARA SU EJECUCION.</t>
  </si>
  <si>
    <t>00080032PA</t>
  </si>
  <si>
    <t>RETIRO DE  MODULO DE JUEGOS INFANTILES DE METAL Y PLASTICO, FORMADOS POR TORRE CON CUBIERTA PLASTICA Y RESBALADILLA, PASAMANOS DE TRIANGULOS, RESBALON RECTO DE PLASTICO, RESBALON CURVO DE PLASTICO, UN TREPADERO CURVO DE PLASTICO, DOS PLATAFORMAS CUADRADAS METALICAS, UNA PLATAFORMA TRIANGULAR METALICA Y ESCALERA DE FACIL ACCESO, MEDIANTE CORTE DE TORNILLO O PERNO DE ANCLAJE, A RAS DE PLACA O BASE DE DESPLANTE, DEMOLICION DE DADOS DE CONCRETO O PIEDRA, CONSERVANDO TODA LA ESTRUCTURA DEL ELEMENTO Y REMOVIDO A LUGAR INDICADO POR SUPERVISOR, INCLUYE: MATERIAL, MANO DE OBRA, HERRAMIENTA, EQUIPO Y TODO LO NECESARIO PARA SU EJECUCION.</t>
  </si>
  <si>
    <t>00080031PA</t>
  </si>
  <si>
    <t>RETIRO DE MODULO DE JUEGOS INFANTILES DE METAL Y PLASTICO, FORMADO POR COLUMPIO DE 3 ASIENTOS, DOS TORRES CON CUBIERTA DE PLASTICO Y DOBLE RESBALADILLA, UNIDAS POR UN TOBOGAN RECTO, MEDIANTE CORTE DE TORNILLO O PERNO DE ANCLAJE, A RAS DE PLACA O BASE DE DESPLANTE,DEMOLICION DE DADOS DE CONCRETO O PIEDRA, CONSERVANDO TODA LA ESTRUCTURA DEL ELEMENTO Y REMOVIDO A LUGAR INDICADO POR SUPERVISOR, INCLUYE: MATERIAL, MANO DE OBRA, HERRAMIENTA, EQUIPO Y TODO LO NECESARIO PARA SU EJECUCION.</t>
  </si>
  <si>
    <t>00080030PA</t>
  </si>
  <si>
    <t>DEMOLICION DE ASADOR DE PIEDRA Y PARRILLA METALICA EXISTENTES, INCLUYE: MATERIAL, MANO DE OBRA, HERRAMIENTA, EQUIPO Y TODO LO NECESARIO PARA SU EJECUCION</t>
  </si>
  <si>
    <t>00080029PA</t>
  </si>
  <si>
    <t>RETIRO DE SEÑALITICA DE HERRERIA TUBULAR, MEDIANTE CORTE CON ESMERILADOR A RAS DE SUELO O MURO, Y REMOVIDO A LUGAR INDICADO POR SUPERVISOR, CON RECUPERACION, INCLUYE: MATERIAL, MANO DE OBRA, HERRAMIENTA, EQUIPO Y TODO LO NECESARIO PARA SU EJECUCION.</t>
  </si>
  <si>
    <t>00080028PA</t>
  </si>
  <si>
    <t>RETIRO DE BOTE DOBLE DE BASURA DE LAMINA PERFORADA MEDIANTE CORTE DE TORNILLO A RAS DE PLACA, Y REMOVIDO A LUGAR INDICADO POR SUPERVISOR, INCLUYE: MATERIAL, MANO DE OBRA, HERRAMIENTA, EQUIPO Y TODO LO NECESARIO PARA SU EJECUCION.</t>
  </si>
  <si>
    <t>00080027PA</t>
  </si>
  <si>
    <t>RETIRO DE BOTE DE BASURA, MEDIANTE DEMOLICION DE CONCRETO EN FORMA DE POSTE RECTANGULAR ( 2 PIEZAS) Y TAMBO DE LAMINA PARA FORMAR EL BOTE, INCLUYE: MATERIAL, MANO DE OBRA, HERRAMIENTA, EQUIPO Y TODO LO NECESARIO PARA SU EJECUCION.</t>
  </si>
  <si>
    <t>00080026PA</t>
  </si>
  <si>
    <t>DEMOLICION DE BANCAS A BASE DE PIEDRA Y TABLON O POLIN DE MADERA, INCLUYE: MATERIAL, MANO DE OBRA, HERRAMIENTA, EQUIPO Y TODO LO NECESARIO PARA SU EJECUCION.</t>
  </si>
  <si>
    <t>00080025PA</t>
  </si>
  <si>
    <t>DEMOLICION DE BANCAS A BASE DE CONCRETO Y PERFIL TUBULAR, RECUPERANDO UNICAMENTE EL PERFIL, Y REMOVIDO A LUGAR INDICADO POR SUPERVISOR, INCLUYE: MATERIAL, MANO DE OBRA, HERRAMIENTA, EQUIPO Y TODO LO NECESARIO PARA SU EJECUCION.</t>
  </si>
  <si>
    <t>00080024PA</t>
  </si>
  <si>
    <t>DESMANTELADO DE PALAPA PRINCIPAL, MEDIANTE LA DEMOLICION DE MUROS DE PIEDRA, RETIRO DE LA CANCELERIA DE HERRERIA Y VIDRIO, CUBIERTA A CUATRO AGUAS DE MADERA, SALIDAS ELECTRICAS, CONTACTOS, APAGADORES, LUMINARIAS, ASI COMO DUCTERIA Y CABLEADO EXISTENTE, INCLUYE: RECUPERACION DE CANCELERIA Y CUBIERTA DE MADERA, TRASLADO A LUGAR INDICADO POR SUPERVISOR, MAQUINARIA, MANO DE OBRA, HERRAMIENTA Y TODO LO NECESARIO PARA SU EJECUCION.</t>
  </si>
  <si>
    <t>00080023PA</t>
  </si>
  <si>
    <t>LIBERACIÓN Y DESMANTELAMIENTO DE PALAPA EXISTENTE, MEDIANTE CORTE EN DOS PIEZAS (TOLDO Y MESA) CON ESMERILADOR A RAS DE SUELO O MURO, Y REMOVIDO A LUGAR INDICADO POR SUPERVISOR, CON RECUPERACION, INCLUYE: MATERIAL, MANO DE OBRA, HERRAMIENTA, EQUIPO Y TODO LO NECESARIO PARA SU EJECUCION.</t>
  </si>
  <si>
    <t>00080022PA</t>
  </si>
  <si>
    <t>RETIRO DE BARANDAL DE HERRERIA TUBULAR EN ESCALERA, MEDIANTE CORTE CON ESMERILADOR A RAS DE SUELO O MURO, Y REMOVIDO A LUGAR INDICADO POR SUPERVISOR, CON RECUPERACION, INCLUYE: MATERIAL, MANO DE OBRA, HERRAMIENTA, EQUIPO Y TODO LO NECESARIO PARA SU EJECUCION.</t>
  </si>
  <si>
    <t>00080021PA</t>
  </si>
  <si>
    <t>CICLOVIA</t>
  </si>
  <si>
    <t>TOTAL TROTAPISTA</t>
  </si>
  <si>
    <t>A1</t>
  </si>
  <si>
    <t>A14</t>
  </si>
  <si>
    <t>SUMINISTRO Y COLOCACIÓN DE RECUBRIMIENTO DEPORTAN TARTAN STRUCTURAL SPRAY SYSTEM, SISTEMA PARA TROTAPISTAS Y PISTAS DE ATLETISMO DE ALTO RENDIMIENTO. RECUBRIMIENTO ELASTICO COLADO IN SITU A 15 MM DE EPESOR TOTAL DIVIDIDO EN CINCO CAPAS EN SU CONJUNTO CONFORME AL CERTIFICADO DE CALIDAD Y NORMATIVIDAD IAAF No. S-08-0094. IMPRIMACIÓN, CARPETA AMORTIGUANTE, CAPA DE TRACCIÓN, BARNIZ ALIFÁTICO Y TRAZO Y PINTADO. INCLUYE: MATERIAL, MANO DE OBRA, EQUIPO, HERRAMIENTA Y TODO LO NECESARIO PARA SU CORRECTA EJECUCIÓN.</t>
  </si>
  <si>
    <t>1703APT15</t>
  </si>
  <si>
    <t>TOTAL CIMENTACIÓN</t>
  </si>
  <si>
    <t>A13</t>
  </si>
  <si>
    <t>CIMENTACIÓN</t>
  </si>
  <si>
    <t>A12</t>
  </si>
  <si>
    <t>A11</t>
  </si>
  <si>
    <t>DEMOLICIÓN CONTROLADA DE CONCRETO ARMADO (MUROS, PISOS, GUARNICIONES, ETC.) A MANO CON CUÑA Y MARRO, HASTA UNA ALTURA MÁXIMA DE 4.00 MTS. INCLUYE: LIMPIEZA, ANDAMIAJES EN SU CASO, MANO DE OBRA, HERRAMIENTA Y TODO LO NECESARIO PARA SU EJECUCIÓN.</t>
  </si>
  <si>
    <t>00000025M</t>
  </si>
  <si>
    <t>TROTAPISTA</t>
  </si>
  <si>
    <t>MOVILIDAD</t>
  </si>
  <si>
    <t>Importe</t>
  </si>
  <si>
    <t>P. Unitario</t>
  </si>
  <si>
    <t>Cantidad</t>
  </si>
  <si>
    <t>Unidad</t>
  </si>
  <si>
    <t>Concepto</t>
  </si>
  <si>
    <t>Código</t>
  </si>
  <si>
    <t>ZACATECAS Y GUADALUPE, ZAC.</t>
  </si>
  <si>
    <t>Lugar:</t>
  </si>
  <si>
    <t>Obra:</t>
  </si>
  <si>
    <t>GOBIERNO DEL ESTADO DE ZACATECAS</t>
  </si>
  <si>
    <t>Total del presupuesto mostrado:</t>
  </si>
  <si>
    <t>IVA 16.00%</t>
  </si>
  <si>
    <t>Total del presupuesto mostrado sin IVA:</t>
  </si>
  <si>
    <t>Partida</t>
  </si>
  <si>
    <t>(* IMPORTE CON LETRA  M.N. *)</t>
  </si>
  <si>
    <t>P. Unitario con Letra</t>
  </si>
  <si>
    <t>CATALOGO DE CONCEPTOS</t>
  </si>
  <si>
    <t>Importe con Letra</t>
  </si>
  <si>
    <t>RESUMEN DEL CATALOGO DE CONCEPTOS</t>
  </si>
  <si>
    <t>Total  INSTALACIONES ESPECIALES</t>
  </si>
  <si>
    <t>Total  SEÑALETICA DIGITAL ( TOTEMS)</t>
  </si>
  <si>
    <t>SUMINISTRO  E  INSTALACION DE TOTEM INTERACTIVO DE 43" PARA LA INTEMPERIE CON PROTECCIÓN IP65, PANTALLA EXTERIOR CON DISEÑO DE GRADO IP65 Y 24/7 PARA FUNCIONAMIENTO OPTIMO RESISTENTE EN CUALQUIER AMBIENTE, SOL, LLUVIA, NIEVE, POLVO, ETC., REVESTIMIENTO DE SEGURIDAD  EXTERIOR  CONTR  A  EL  POLVO,  EL POLVO DE HIERRO Y LA HUMEDAD, BRILLO DE LA PANTALLA AJUSTABLE AUTOMATICAMENTE A LA LUZ AMBIENTAL, CON INTERRUPTOR DE CIRCUITO ELECTRICO Y SUPRESOR DE SOBRETENSIONES ASEGURANDO ASI LA PROTECCIÓN ABSOLUTA CONTRA SUBIDAS DE TENSION, CORTACIRCUITOS Y VOLTAJES NO DESEADOS PREVINIENDO DAÑOS EN LA PANTALLA AL AIRE LIBRE, LA PANTALLA REACTIVA OUTDOOR CON VIDRIO TEMPLADO DE 6MM, CON RESISTENCIA IK09/10 QUE PROTEGE CONTRA DAÑOS EXTERNOS, PERMITE REPARACIONES EFICIENTES, TECNOLOGIA  EN EL PANEL LCD CON EXCELENTE CONFIABILDAD EN UNA AMPLIA GAMA DE TEMPERATURAS DE FUNCIONAMIENTO ADMITIDA, CON TECNOLOGIA DE GESTION TERMICA LA CUAL ENFRIA EFICIENTEMENTE EL CALOR GENERADO DURANTE EL FUNCIONAMIENTO DEL PANEL LCD EVITANDO QUE EL PANEL  LCD  SE CALIENTE Y SE DAÑE CON LA LUZ SOLAR DIRECTA, COTROL DE SOFWARE REACTIVA MS CONTROLA Y CARGA LOS CONTENIDOS DE PANTALLA AL AIRE LIBRE DE FORMA REMOTA, O SIMILAR EN ESPECIFICACIONES TECNICAS INCLUYE: FIJACION A PISO, MATERIALES, MANO DE OBRA, HERRAMIENTA EQUIPO Y TODO LO NECESARIO PARA SU EJECUCIÓN.</t>
  </si>
  <si>
    <t>35100050</t>
  </si>
  <si>
    <t>SEÑALETICA DIGITAL ( TOTEMS)</t>
  </si>
  <si>
    <t>A04</t>
  </si>
  <si>
    <t>Total  INSTALACION DE AUDIO</t>
  </si>
  <si>
    <t>SUMINISTRO E INSTALACION DE ALTAVOZ AMU105 DE MURO DE ALTA CALIDAD PARA APLICACIONES EXTERIORES O SIMILIAR EN ESPECIFICACIONES TÉCNICAS, INCLUYE: MATERIAL, MANO DE OBRA, HERRAMIENTA, EQUIPO Y TODO LO NECESARIO PARA SU EJECUCION</t>
  </si>
  <si>
    <t>35100049</t>
  </si>
  <si>
    <t>SUMINISTRO E INSTALACION DE Poste Seccionado de 6 Metros / Especializado para la Instalación de Videovigilancia / Incluye Base de Cimentación y Brazo para Cámara PTZ / Color Negro Modelo: XGA-POLE-6M Marca: SYSCOM VIDEO O SIMILAR ESPECIFICACIONES TECNICAS, INCLUYE: MATERIALES, ACARREOS, MANO DE OBRA, HERRAMIENTA, EQUIPO Y TODO LO NECESARIO PARA SU EJECUCIÓN</t>
  </si>
  <si>
    <t>35100023</t>
  </si>
  <si>
    <t>SUMINISTRO E INSTALACION DE  Procesador De Efectos Lexicon Mx-200 Para Estudio o Live O SIMILIAR EN ESPECIFICACIONES TÉCNICAS, INCLUYE: MATERIAL, MANO DE OBRA, HERRAMIENTA, EQUIPO Y TODO LO NECESARIO PARA SU EJECUCION</t>
  </si>
  <si>
    <t>35100048</t>
  </si>
  <si>
    <t>SUMINISTRO E INSTALACION DE Mezcladora MG12XU de 12 Canales con Puerto USB y Efectos Marca YAMAHA O SIMILIAR EN ESPECIFICACIONES TÉCNICAS, INCLUYE: MATERIAL, MANO DE OBRA, HERRAMIENTA, EQUIPO Y TODO LO NECESARIO PARA SU EJECUCION</t>
  </si>
  <si>
    <t>35100047</t>
  </si>
  <si>
    <t>SUMINISTRO E INSTALACION DE Soundtrack Procesador de Audio MVB-4, 2 Canales, XLR O SIMILIAR EN ESPECIFICACIONES TÉCNICAS, INCLUYE: MATERIAL, MANO DE OBRA, HERRAMIENTA, EQUIPO Y TODO LO NECESARIO PARA SU EJECUCION</t>
  </si>
  <si>
    <t>35100046</t>
  </si>
  <si>
    <t>SUMINISTRO E INSTALACION DE Furman Acondicionador de Energía PL-PRO DMC, 140V, 2400W, 9 Contactos O SIMILIAR EN ESPECIFICACIONES TÉCNICAS, INCLUYE: MATERIAL, MANO DE OBRA, HERRAMIENTA, EQUIPO Y TODO LO NECESARIO PARA SU EJECUCION</t>
  </si>
  <si>
    <t>35100045</t>
  </si>
  <si>
    <t>SUMINISTRO E INSTALACION DE Amplificador PX10, 2 Canales, 1000W RMS, XLR, 6.3mm, Gris/Negro Marca: Yamaha O SIMILIAR EN ESPECIFICACIONES TÉCNICAS, INCLUYE: MATERIAL, MANO DE OBRA, HERRAMIENTA, EQUIPO Y TODO LO NECESARIO PARA SU EJECUCION</t>
  </si>
  <si>
    <t>35100044</t>
  </si>
  <si>
    <t>SUMINISTRO E INSTALACION DE PROCESADOR MTX3 DE AUDIO CON 8 ENTRADAS Y 8 SALIDAS, Marca: Yamaha, O SIMILIAR EN ESPECIFICACIONES TÉCNICAS, INCLUYE: MATERIAL, MANO DE OBRA, HERRAMIENTA, EQUIPO Y TODO LO NECESARIO PARA SU EJECUCION</t>
  </si>
  <si>
    <t>35100043</t>
  </si>
  <si>
    <t>SUMINISTRO E INSTALACION DE Monitores Para estudio Marca JBL Modelo CONTROL 1 PRO O SIMILIAR EN ESPECIFICACIONES TÉCNICAS, INCLUYE: MATERIAL, MANO DE OBRA, HERRAMIENTA, EQUIPO Y TODO LO NECESARIO PARA SU EJECUCION</t>
  </si>
  <si>
    <t>35100042</t>
  </si>
  <si>
    <t>SUMINISTRO E INSTALACION DE Rack Abierto de montaje en Pared, de 19in, 8 Unidades de rack Modelo LP-RAP-1908 Marca LINKEDPRO BY EPCOM O SIMILIAR EN ESPECIFICACIONES TÉCNICAS, INCLUYE: MATERIAL, MANO DE OBRA, HERRAMIENTA, EQUIPO Y TODO LO NECESARIO PARA SU EJECUCION</t>
  </si>
  <si>
    <t>35100041</t>
  </si>
  <si>
    <t>REGISTRO ELECTRICO PREFABRICADO DE CONCRETO 60X60X40cm CON TAPA, INCLUYE: ACARREOS, BAJADO A ZANJA, MATERIALES, MANO DE OBRE, HERRAMIENTA, EQUIPO Y TODO LO NECESARIO PARA SU EJECUCIÓN.</t>
  </si>
  <si>
    <t>35100031</t>
  </si>
  <si>
    <t>Registro telefónico LT1 (0.63 x 0.73 x 0.68, de  Concreto fc=200kg/cm2, Malla Electrosoldada 6 6 4/4 Fy=6000kg/cm, Espesor de muros 11.5cm, Espesor de piso 8cm, Marco de Angulo de Acero Galvanizado 2" x 2" x  ", Contramarco de Angulo de Acero de 2  2 x 2  " x  ", Acabado Cemento Pulido, Aplicación de membrana de curado para el concreto, peso aproximado 515kg., incluye: fletes, materiales, mano de obra, herramienta, equipo y todo lo necesario para su ejecución.</t>
  </si>
  <si>
    <t>35100030</t>
  </si>
  <si>
    <t>m</t>
  </si>
  <si>
    <t>SUMINISTRO Y TENDIDO DE CABLE BELDEN DE 2X16 AWG 5200UE, O SIMILAR EN ESPECIFICACIONES TECNICAS, INCLUYE: CONEXION, MATERIALES, DESPERDICIOS, MANO DE OBRA, HERRAMIENTA Y TODO LO NECESARIO PARA SU EJECUCION.</t>
  </si>
  <si>
    <t>35100040</t>
  </si>
  <si>
    <t>SUMINISTRO Y TENDIDO DE CABLE BELDEN DE BOCINA 2X14 AWG, O SIMILAR EN ESPECIFICACIONES TECNICAS, INCLUYE: CONEXION, MATERIALES, DESPERDICIOS, MANO DE OBRA, HERRAMIENTA Y TODO LO NECESARIO PARA SU EJECUCION.</t>
  </si>
  <si>
    <t>35100039</t>
  </si>
  <si>
    <t>SUMINISTRO Y TENDIDO DE TUBO CONDUIT P.V.C. TIPO R-1 (PESADO) DE 25 MM DE DIAMETRO MARCA PLATICOS REX, OMEGA, DURALON O SIMILAR, INCLUYE:  CONEXIONES,  TRAZO,  EXCAVACIONES,  RELLENO, MATERIAL, MANO DE OBRA, HERRAMIENTA Y TODO LO NECESARIO PARA SU EJECUCION.</t>
  </si>
  <si>
    <t>15000402</t>
  </si>
  <si>
    <t>SUMINISTRO Y TENDIDO DE TUBO CONDUIT P.V.C. TIPO R-1 (PESADO) DE 19 MM DE DIAMETRO MARCA PLATICOS REX, OMEGA, DURALON O SIMILAR, INCLUYE:  CONEXIONES,  TRAZO,  EXCAVACIONES,  RELLENO, MATERIAL, MANO DE OBRA, HERRAMIENTA Y TODO LO NECESARIO PARA SU EJECUCION.</t>
  </si>
  <si>
    <t>15000401</t>
  </si>
  <si>
    <t>INSTALACION DE AUDIO</t>
  </si>
  <si>
    <t>A03</t>
  </si>
  <si>
    <t>Total  INSTALACION DE VOZ Y DATOS Y CCTV</t>
  </si>
  <si>
    <t>SUMINISTRO E INSTALACION DE CABLE TIPO UTP  NUC6C04BU-C, CON ALAMBRE DE COBRE CAL. 23 AWG COLOR AZUL CON UN DESARROLLO DE 1.25 M, INCLUYE: MATERIALES, CONEXIÓN, ELEVACION, DESPERDICIOS, LIMPIEZAS, MANO DE OBRA, HERRAMIENTA Y TODO LO NECESARIO PARA SU EJECUCIÓN</t>
  </si>
  <si>
    <t>35100038</t>
  </si>
  <si>
    <t>SUMINISTRO E INSTALACION DE TUBO CONDUIT LIQUID TIGHT METALIC DE 16 MM DE DIAMETRO, CON UN DESARROLLO DE 1.25 M, INCLUYE: MATERIALES, CONEXIÓN, ELEVACION, DESPERDICIOS, LIMPIEZAS, MANO DE OBRA, HERRAMIENTA Y TODO LO NECESARIO PARA SU EJECUCIÓN</t>
  </si>
  <si>
    <t>35100037</t>
  </si>
  <si>
    <t>JGO</t>
  </si>
  <si>
    <t>SUMINISTRO Y COLOCACION DE 4 ANCLAS DE REDONDO CON CUERDA DE 10 CM DE 5/8" CON DESARROLLO DE 25 CM, Y TUERCAS, CON PLACA DE 27X27 CM DE ACERO DE 1/2", ANCLADA A BASE DE CONCRETO, INCLUYE: MATERIALES, CORTES, DESPERDICIOS, LIMPIEZAS, ACARREOS, MANO DE OBRA, HERRAMIENTA, EQUIPO Y TODO LO NECESARIO PARA SU EJECUCIÓN.</t>
  </si>
  <si>
    <t>35100036</t>
  </si>
  <si>
    <t>SUMNINISTRO Y COLOCACION DE  FLEJE DE ACERO INOXIDABLE 5/8" (15.8MM) 30.5 METROS, INCLUYE: MATERIAL, MANO DE OBRA, HERRAMIENTA Y TODO LO NECESARIO PARA SU EJECUCION.</t>
  </si>
  <si>
    <t>35100035</t>
  </si>
  <si>
    <t>SUMINISTRO Y COLOCCION DE VARILLLA DE TIERRAS 16X3000 COPER WELD, CON INTENSIFICADOR DE TIERRAS GEM, CONECTOR Y REGISTRO PARA VARILLA DE TIERRAS O SIMILIAR EN ESPECIFICACIONES TÉCNICA, INCLUYE: MATERIAL, MANO DE OBRA, HERRAMIENTA Y TOOD LO NECESARIO PARA SU EJECUCION</t>
  </si>
  <si>
    <t>35100034</t>
  </si>
  <si>
    <t>SUMINISTRO E INSTALACION DE Receptor Gateway LoRaWAN Inteligente semi-industrial con Cobertura Extendida y Backhaul Ethernet Modelo: UG65915EA Marca:MILESIGHT O SIMILILAR EN ESPECIFICACIONES TÉCNICAS, INCLUYE: MATERIAL, MANO DE OBRA, HERRAMIENTA Y TODO LO NECESARIO PARA SU EJECUCION.</t>
  </si>
  <si>
    <t>35100033</t>
  </si>
  <si>
    <t>SUMINISTRO E INSTALACION DE Contador de Personas para Gestión de Aforo con LoRaWAN Modelo: VS133915M Marca: MILESIGHT O SIMILILAR EN ESPECIFICACIONES TÉCNICAS, INCLUYE: MATERIAL, MANO DE OBRA, HERRAMIENTA Y TODO LO NECESARIO PARA SU EJECUCION</t>
  </si>
  <si>
    <t>35100032</t>
  </si>
  <si>
    <t>2  " x  ", Acabado Cemento Pulido, Aplicación de membrana de curado para el concreto, peso aproximado 515kg., incluye: fletes, materiales, mano de obra, herramienta, equipo y todo lo necesario para su ejecución.</t>
  </si>
  <si>
    <t>Registro telefónico LT1 (0.63 x 0.73 x 0.68, de  Concreto fc=200kg/cm2, Malla Electrosoldada 6 6 4/4 Fy=6000kg/cm, Espesor de muros 11.5cm, Espesor de piso 8cm, Marco de Angulo de Acero Galvanizado 2" x 2" x  ", Contramarco de Angulo de Acero de 2  2 x</t>
  </si>
  <si>
    <t>SUMINISTRO E INSTALACION Gabinete de Acero Ventilado para Exterior con Rieles DIN y 4 Placas Laterales para Montaje de Equipos por Fuera Modelo WI-IOTBOX03-V3 Marca WI-TEK, ON SOPORTE DE MONTAJE EN POSTE PARA CAMARAS Y GABINETE VIVOTEK AM311 O SIMILILAR EN ESPECIFICACIONES TÉCNICAS, INCLUYE: MATERIAL, MANO DE OBRA, HERRAMIENTA Y TODO LO NECESARIO PARA SU EJECUCION</t>
  </si>
  <si>
    <t>35100029</t>
  </si>
  <si>
    <t>SUMINISTRO E INSTALACION DE Estación Base 2x2 MIMO airMAX LiteAP AC hasta 450 Mbps, 5 GHz (5150 - 5875 MHz) con antena integrada de 16 dBi y cobertura de 120 grados O SIMILILAR EN ESPECIFICACIONES TÉCNICAS, INCLUYE: MATERIAL, MANO DE OBRA, HERRAMIENTA Y TODO LO NECESARIO PARA SU EJECUCION.</t>
  </si>
  <si>
    <t>35100028</t>
  </si>
  <si>
    <t>SUMINISTRO E INSTALACION DE Domo PTZ IP 8 Megapixel (4K) / 36X Zoom / 200 mts IR / AutoSeguimiento 2.0 / Detección de rostros /d-WDR / Hi-PoE / EIS / Deep learning / Exterior IP67 / MicroSD Modelo: DS-2DF8836IX-AELW(B) Marca: HIKVISION CON SOPORTE DE MONTAJE EN POSTE PARA CAMARAS Y GABINETE VIVOTEK AM311 O SIMILILAR EN ESPECIFICACIONES TÉCNICAS, INCLUYE: MATERIAL, MANO DE OBRA, HERRAMIENTA Y TODO LO NECESARIO PARA SU EJECUCION</t>
  </si>
  <si>
    <t>35100027</t>
  </si>
  <si>
    <t>SUMINISTRO Y COLOCACION DE REGISTRO PARA TIERRA FISICA DE ALTO DESEMPEÑO 24x27x32 CMS, S-1010, MARCA TOTAL GROUND O SIMILILAR EN ESPECIFICACIONES TÉCNICAS,  INCLUYE: MATERIAL, MANO DE OBRA, HERRAMIENTA Y TODO LO NECESARIO PARA SU EJECUCION.</t>
  </si>
  <si>
    <t>35100025</t>
  </si>
  <si>
    <t>BASE DE CONCRETO  CICLOPEO F'C150 KG/CM2, ELABORADO EN OBRA, DE 60X60X230 CM, INCLUYE: MATERIALES, DESPERDICIOS, LIMPIEZAS, ACARREOS, MANO DE OBRA, HERRAMIENTA, EQUIPO Y TODO LO NECESARIO PARA SU EJECUCION</t>
  </si>
  <si>
    <t>35100024</t>
  </si>
  <si>
    <t xml:space="preserve">SUMINISTRO E INSTALACION DE ROLLO DE CINTA DE CONTACTO, DE 75 PIES (22.9 M) DE LARGO, 19.1 MM DE ANCHO, COLOR NEGRO, MODELO HLS-75R0 MARCA PANDUIT O SIMILIAR EN ESPECIFICACIONES TÉCNICAS, INCLUYE: MATERIAL, MANO DE OBRA, HERRAMIENTA, EQUIPO Y TODO LO NECESARIO PARA SU EJECUCION </t>
  </si>
  <si>
    <t>35100022</t>
  </si>
  <si>
    <t>SUMINISTRO Y COLOCACION DE CASETE DE 100 ETIQUETAS AUTOLAAMINADAS TURN-TELL, CON ROTACION PARA MEJOR VISIBILIDAD, PARA CABLES DE REDES DE COBRE O FIBRA ÓPTICA, DE 5.5 A 7.1 mm DE DIÁMETRO MODELO R100X150V1C MARCA PANDUIT O SIMILIAR EN ESPECIFICACIONES TÉCNICAS, INCLUYE: MATERIAL, MANO DE OBRA, HERRAMIENTA, EQUIPO Y TODO LO NECESARIO PARA SU EJECUCION</t>
  </si>
  <si>
    <t>35100021</t>
  </si>
  <si>
    <t>SUMINISTRO E INSTALACION DE KIT DE TIERRA FÍSICA, MODELO TG100K CON ELECTRODO MAGNETOACTIVO 67 x 17 CM, CAPACIDAD MAXIMA 100 AMP MODELO KIT-MASTER-100K MARCA TOTAL GROUND O SIMILIAR EN ESPECIFICACIONES TÉCNICAS, INCLUYE: MATERIAL, MANO DE OBRA, HERRAMIENTA, EQUIPO Y TODO LO NECESARIO PARA SU EJECUCION</t>
  </si>
  <si>
    <t>35100020</t>
  </si>
  <si>
    <t>SUMINISTRO E INSTALACION DE BARRA VERTICAL PARA TIERRA FISICA DE 2 M DE LARGO, PARA MONTAJE DE RACK MODELO RGS134-1Y MARCA PANDUIT O SIMILIAR EN ESPECIFICACIONES TÉCNICAS, INCLUYE: MATERIAL, MANO DE OBRA, HERRAMIENTA, EQUIPO Y TODO LO NECESARIO PARA SU EJECUCION</t>
  </si>
  <si>
    <t>35100019</t>
  </si>
  <si>
    <t>SUMINISTRO E INSTALACION DE ROLLO X 100 METROS CABLE HDMI DE 19 HILOS PURO COBRE CALIBRE 28AWG OD9.0MM COLOR NEGRO LANCOM O SIMILIAR EN ESPECIFICACIONES TÉCNICAS, INCLUYE: MATERIAL, MANO DE OBRA, HERRAMIENTA, EQUIPO Y TODO LO NECESARIO PARA SU EJECUCION</t>
  </si>
  <si>
    <t>35100018</t>
  </si>
  <si>
    <t>SUMINISTRO E INSTALACION DE Conector Jack RJ45 Estilo TG, Mini-Com, Categoría 6A, de 8 Posiciones y 8 Cables, Color Azul Modelo CJ6X88TGBU Marca PANDUIT O SIMILIAR EN ESPECIFICACIONES TÉCNICAS, INCLUYE: MATERIAL, MANO DE OBRA, HERRAMIENTA, EQUIPO Y TODO LO NECESARIO PARA SU EJECUCION</t>
  </si>
  <si>
    <t>35100017</t>
  </si>
  <si>
    <t>SUMINISTRO E INSTALACION DE CABLE DE PARCHEO FTP Cat6 - 0.5 m -NEGRO MODELO LP-FT7-050-BK Marca: LINKEDPRO BY EPCOM O SIMILIAR EN ESPECIFICACIONES TÉCNICAS, INCLUYE: MATERIAL, MANO DE OBRA, HERRAMIENTA, EQUIPO Y TODO LO NECESARIO PARA SU EJECUCION</t>
  </si>
  <si>
    <t>35100016</t>
  </si>
  <si>
    <t>SUMINISTRO E INSTALACION DE Bobina de Cable Blindado F/UTP de 4 Pares, Z-MAX, Cat6A, Soporte de Aplicaciones 10GBase-T, CM, Color Gris, 305 Metros (1000 Pies) Modelo 9A6M4-A5 Marca SIEMON O SIMILIAR EN ESPECIFICACIONES TÉCNICAS, INCLUYE: MATERIAL, MANO DE OBRA, HERRAMIENTA, EQUIPO Y TODO LO NECESARIO PARA SU EJECUCION</t>
  </si>
  <si>
    <t>35100015</t>
  </si>
  <si>
    <t>300  metros    Admite  más de 200 clientes simultáneos  Rendimiento inalámbrico de 2.33 Gbps  Tecnología MU-MIMO 4x4 para máxima eficiencia  Gestión integrada con controlador local y nube O SIMILIAR EN ESPECIFICACIONES TÉCNICAS, INCLUYE: MATERIAL, MANO DE OBRA, HERRAMIENTA, EQUIPO Y TODO LO NECESARIO PARA SU EJECUCION</t>
  </si>
  <si>
    <t>SUMINISTRO E INSTALACION DE Punto de acceso para exterior Wi-Fi 802.11 ac 2.33 Gbps, Wave-2, MU-MIMO 4x4:4, de largo alcance con administración desde la nube gratuita o stand-alone.  WiFi 802.11ac Wave-2 dual banda avanzado  Cobertura extendida de hasta</t>
  </si>
  <si>
    <t>35100014</t>
  </si>
  <si>
    <t>SUMINISTRO E INSTALACION DE Panel de Parcheo de Impacto (110), Plano, Categoría 6A, de 24 Puertos, 1UR Modelo DP246X88TGY Marca PANDUIT O SIMILIAR EN ESPECIFICACIONES TÉCNICAS, INCLUYE: MATERIAL, MANO DE OBRA, HERRAMIENTA, EQUIPO Y TODO LO NECESARIO PARA SU EJECUCION</t>
  </si>
  <si>
    <t>35100013</t>
  </si>
  <si>
    <t>SUMINISTRO E INSTALACION DE Panel de Parcheo de Impacto (110), Plano, Categoría 6A, de 48 Puertos, 2UR Modelo DP486X88TGY Marca PANDUIT O SIMILIAR EN ESPECIFICACIONES TÉCNICAS, INCLUYE: MATERIAL, MANO DE OBRA, HERRAMIENTA, EQUIPO Y TODO LO NECESARIO PARA SU EJECUCION</t>
  </si>
  <si>
    <t>35100012</t>
  </si>
  <si>
    <t>SUMINISTRO E INSTALACION DE Disco Duro Purple Pro de 10 TB / 7200 RPM / Optimizado para Soluciones de Videovigilancia con Analiticos (Meta Data) / Uso 24-7 / 5 Años de Garantia Modelo WD102PURP Marca Western Digital (WD) O SIMILIAR EN ESPECIFICACIONES TÉCNICAS, INCLUYE: FIJACION, MATERIAL, MANO DE OBRA, HERRAMIENTA, EQUIPO Y TODO LO NECESARIO PARA SU EJECUCION</t>
  </si>
  <si>
    <t>35100011</t>
  </si>
  <si>
    <t>SUMINISTRO E INSTALACION DE NVR 8 Megapixel (4K) / 32 canales IP / 16 Puertos PoE+ / Soporta Cámaras con AcuSense / 4 Bahías de Disco Duro / Switch PoE 300 mts / HDMI en 4K / Videoanaliticos Modelo: DS-7732NI-K4/16P Marca: HIKVISION O SIMILIAR EN ESPECIFICACIONES TÉCNICAS, INCLUYE: FIJACION, MATERIAL, MANO DE OBRA, HERRAMIENTA, EQUIPO Y TODO LO NECESARIO PARA SU EJECUCION</t>
  </si>
  <si>
    <t>35100010</t>
  </si>
  <si>
    <t>SUMINISTRO E INSTALACION DE NVR 8 Megapixel (4K) (Compatible con Cámaras ACUSENSE) / 16 canales IP / 16 Puertos PoE+ / 2 Bahías de Disco Duro / Salida de Vídeo en 4K / 300 Metros PoE Modo Extendido Modelo: DS-7616NI-Q2/16P(D) Marca: HIKVISION O SIMILIAR EN ESPECIFICACIONES TÉCNICAS, INCLUYE: FIJACION, MATERIAL, MANO DE OBRA, HERRAMIENTA, EQUIPO Y TODO LO NECESARIO PARA SU EJECUCION</t>
  </si>
  <si>
    <t>35100009</t>
  </si>
  <si>
    <t>SUMINISTRO E INSTALACION DE Switch PoE+ / Administrable / 48 Puertos 1000 Mbps PoE+ / 2 Puertos 1000 Mbps Uplink / 2 Puertos SFP / 470 Watts Modelo DS-3E1552P-SI Marca HIKVISION O SIMILIAR EN ESPECIFICACIONES TÉCNICAS, INCLUYE: FIJACION, MATERIAL, MANO DE OBRA, HERRAMIENTA, EQUIPO Y TODO LO NECESARIO PARA SU EJECUCION</t>
  </si>
  <si>
    <t>35100008</t>
  </si>
  <si>
    <t>SUMINISTRO E INSTALACION DE Switch de Distribución/Core Gigabit Administrable PoE Capa 3 / 24 puertos 10/100/1000 Mbps (PoE) / 4 Puertos 1GE SFP Uplink / ERPS / Rutas Estáticas / iStack / PoE Perpetuo / 400W / Administración Nube Gratis Modelo S310-24P4S Marca HUAWEI O SIMILIAR EN ESPECIFICACIONES TÉCNICAS, INCLUYE: FIJACION, MATERIAL, MANO DE OBRA, HERRAMIENTA, EQUIPO Y TODO LO NECESARIO PARA SU EJECUCION</t>
  </si>
  <si>
    <t>35100007</t>
  </si>
  <si>
    <t>SUMINISTRO E INSTALACION DE ORGANIZADOR DE CABLES HORIZONTAL DE 19" METÁLICO, 2 UR, MODELO LPCM-042U, MARCA LINKEDPRO BY EPCOM O SIMILIAR EN ESPECIFICACIONES TÉCNICAS, INCLUYE: FIJACION, MATERIAL, MANO DE OBRA, HERRAMIENTA, EQUIPO Y TODO LO NECESARIO PARA SU EJECUCION</t>
  </si>
  <si>
    <t>35100006</t>
  </si>
  <si>
    <t>SUMINISTRO E INSTALACION DE Gabinete de Pared de 12U con Puerta de Cristal Templado, 455 mm de Profundidad, Rack de 19'', Acero Reforzado Color Negro Modelo SR1912LH3G Marca LINKEDPRO BY EPCOM O SIMILIAR EN ESPECIFICACIONES TÉCNICAS, INCLUYE: FIJACION, MATERIAL, MANO DE OBRA, HERRAMIENTA, EQUIPO Y TODO LO NECESARIO PARA SU EJECUCION</t>
  </si>
  <si>
    <t>35100005</t>
  </si>
  <si>
    <t>SUMINISTRO E INSTALACION DE Firewall Fortinet FortiGate 30G, Alámbrico, 3 x RJ-45, 570 Mbit/s,Incluye Garantía FortiCare y Licencia FortiGuard 24x7 UTP 1 Año O SIMILIAR EN ESPECIFICACIONES TÉCNICAS, INCLUYE: PUESTA A PRUEBA, MATERIAL, MANO DE OBRA, HERRAMIENTA, EQUIPO Y TODO LO NECESARIO PARA SU EJECUCION</t>
  </si>
  <si>
    <t>35100004</t>
  </si>
  <si>
    <t>SUMINISTRO Y COLOCACIÓN DE CABLE DE COBRE, CATEGORIA 6e UTP, CMR, DE 4 PARES DE 24 AWG, TRENZADOS POR PARES, SEPARADOS POR UN DIVISOR DE PAR INTEGRADO Y PROTEGIDO POR UNA CUBIERTA DE PVC IGNIFUGO COLOR AZUL, MARCA PANDUIT, MODELO NUR6C04BU-C, INCLUYE: MATERIAL, HERRAMIENTA, MANO DE OBRA Y TODO LO NECESARIO PARA SU EJECUCION.</t>
  </si>
  <si>
    <t>35100003</t>
  </si>
  <si>
    <t>SUMINISTRO Y TENDIDO DE TUBO CONDUIT P.V.C. TIPO R-1 (PESADO) DE 38 MM DE DIAMETRO MARCA PLATICOSREX, OMEGA, DURALON O SIMILAR, INCLUYE:  CONEXIONES,  TRAZO,  EXCAVACIONES,  RELLENO, MATERIAL, MANO DE OBRA, HERRAMIENTA Y TODO LO NECESARIO PARA SU EJECUCION.</t>
  </si>
  <si>
    <t>15000404</t>
  </si>
  <si>
    <t>SUMINISTRO Y TENDIDO DE TUBO CONDUIT P.V.C. TIPO R-1 (PESADO) DE 32 MM DE DIAMETRO MARCA PLATICOS REX, OMEGA, DURALON O SIMILAR, INCLUYE:  CONEXIONES,  TRAZO,  EXCAVACIONES,  RELLENO, MATERIAL, MANO DE OBRA, HERRAMIENTA Y TODO LO NECESARIO PARA SU EJECUCION.</t>
  </si>
  <si>
    <t>15000403</t>
  </si>
  <si>
    <t>INSTALACION DE VOZ Y DATOS Y CCTV</t>
  </si>
  <si>
    <t>A02</t>
  </si>
  <si>
    <t>Total  INSTALACION ELECTRICA SECCION A</t>
  </si>
  <si>
    <t>UNIDAD VERIFICADORA INSTALACIONES ELECTRICAS (UVIE)</t>
  </si>
  <si>
    <t>16100002</t>
  </si>
  <si>
    <t>TRAMITE</t>
  </si>
  <si>
    <t>ELABORACION DE PROYECTO DE LINEA ALTA TENSION Y TRAMITES ANTE C.F.E. INCLUYE: TODO LO NECESARIO PARA SU EJECUCION.</t>
  </si>
  <si>
    <t>16100001</t>
  </si>
  <si>
    <t>SUMINISTRO Y COLOCACION DE CONECTOR BIMETÁLICO BURNDY 12- 6 AWG COBRE ALUMINIO, O SIMILAR EN ESPECIFICACIONES TÉCNICAS, INCLUYE: MATERIALES, MANO DE OBRA, HERRAMIENTA Y TODO LO NECESARIO PARA SU EJECUCIÓN</t>
  </si>
  <si>
    <t>15100701</t>
  </si>
  <si>
    <t>CABLE ACSR CALIBRE 6 DE ALUMINIO DESNUDO MARCA CONDUMEX O SIMILAR EN ESPECIFICACIONES TÉCNICASS, INCLUYE: MATERIALES, DESPERDICIOS, ASILANTE, LIMPIEZA, MANO DE OBRA, HERRAMIENTA, EQUIPO Y TODO LO NECESARIO PARA SU EJECUCION</t>
  </si>
  <si>
    <t>15100621</t>
  </si>
  <si>
    <t>SUMINISTRO Y TENDIDO DE CABLE DE COBRE DESNUDO CALIBRE 12, MARCA CONDUMEX O SIMILAR EN ESPECIFICACIONES TECNICAS, INCLUYE: MATERIALES, DESPERDICIOS, ASILANTE, LIMPIEZA, MANO DE OBRA, HERRAMIENTA, EQUIPO Y TODO LO NECESARIO PARA SU EJECUCION</t>
  </si>
  <si>
    <t>15100620</t>
  </si>
  <si>
    <t>CABLES MONOPOLARES, VIAKON 8000 AL-XHHW-2,  DE ALUMINIO, PARA 600 VOLTS, 90 GRADOS C. CON AISLAMIENTO DE CADENA CRUZADA XLPE, MARCA CONDUMEX CALIBRE 4, O SIMILAR EN ESPECIFICACIONES TÉCNICAS, INCLUYE: CONEXIONES, MATERIALES, DESPERDICIOS, LIMPIEZAS, MANO DE OBRA, HERRAMIENTA, EQUIPO Y TODO LO NECESARIO PARA SU EJECUCION.</t>
  </si>
  <si>
    <t>15100604</t>
  </si>
  <si>
    <t>CABLES MONOPOLARES, VIAKON 8000 AL-XHHW-2,  DE ALUMINIO, PARA 600 VOLTS, 90 GRADOS C. CON AISLAMIENTO DE CADENA CRUZADA XLPE, MARCA CONDUMEX CALIBRE 6, O SIMILAR EN ESPECIFICACIONES TÉCNICAS, INCLUYE: CONEXIONES, MATERIALES, DESPERDICIOS, LIMPIEZAS, MANO DE OBRA, HERRAMIENTA, EQUIPO Y TODO LO NECESARIO PARA SU EJECUCION.</t>
  </si>
  <si>
    <t>15000603</t>
  </si>
  <si>
    <t>CABLES MONOPOLARES, VIAKON 8000 AL-XHHW-2,  DE ALUMINIO, PARA 600 VOLTS, 90 GRADOS C. CON AISLAMIENTO DE CADENA CRUZADA XLPE, MARCA CONDUMEX CALIBRE 12, O SIMILAR EN ESPECIFICACIONES TÉCNICAS, INCLUYE: CONEXIONES, MATERIALES, DESPERDICIOS, LIMPIEZAS, MANO DE OBRA, HERRAMIENTA, EQUIPO Y TODO LO NECESARIO PARA SU EJECUCION.</t>
  </si>
  <si>
    <t>15000600</t>
  </si>
  <si>
    <t>SUMINISTRO Y TENDIDO DE TUBO CONDUIT P.V.C. TIPO R-1 (PESADO) DE 13 MM DE DIÁMETRO MARCA PLÁSTICOS REX, OMEGA, DURALON O SIMILAR EN CALIDAD Y COSTO, INCLUYE:  CONEXIONES,  TRAZO,  EXCAVACIONES,  RELLENO, MATERIAL, MANO DE OBRA, HERRAMIENTA Y TODO LO NECESARIO PARA SU EJECUCIÓN.</t>
  </si>
  <si>
    <t>15000400</t>
  </si>
  <si>
    <t>LUMINARIO LED PUNTA DE POSTE MOD. ARTE-STL008,CON POSTE  CIRCULAR DE 8 mts, 80W, 100-227V, MCA. ARTEIKE O SIMILAR EN ESPECIFICACIONES TÉCNICAS, INCLUYE: MATERIAL, MANO DE OBRA, HERRAMIENTA, EQUIPO Y TODO LO NECESARIO PARA SU EJECUCIÓN</t>
  </si>
  <si>
    <t>15200033</t>
  </si>
  <si>
    <t>REGISTRO ELECTRICO PREFABRICADO DE CONCRETO 60X60X50cm CON TAPA, INCLUYE: ACARREOS, BAJADO A ZANJA, MATERIALES, MANO DE OBRE, HERRAMIENTA, EQUIPO Y TODO LO NECESARIO PARA SU EJECUCIÓN.</t>
  </si>
  <si>
    <t>35100026</t>
  </si>
  <si>
    <t>Suministro e instalacion de Contacto Duplex Intemperie 20a 110v Condulet Fs Aluminio Color Amarillo o simililar en especificaciones técnicas,  incluye: materiales, limpiezas, mano de obra, herramienta, equipo y todo lo necesario para su ejecución</t>
  </si>
  <si>
    <t>15000372</t>
  </si>
  <si>
    <t>SUMINSTRO Y COLOCACION DE MALLA DE TIERRAS TIPO DELTA CON VARILLA COPERD WELD 3000X16 MM, INTESIFICADOR DE TIERRAS, REGISTRO PARA VARILLA DE TIERRAS, CONECTORES, Y CABLE DE COBRE DESNUDO CAL. 6, INCLUYE: MATERIALES, LIMPIEZAS, MANO DE OBRA, HERRAMIENTA, EQUIPO Y TODO LO NECESARIO PARA SU EJECUCIÓN</t>
  </si>
  <si>
    <t>16000629</t>
  </si>
  <si>
    <t>Suministro e instalación dde Interruptor de Tiempo Timer Tork Digital E101B 110/220V o similar en especificaciones técnicas, incluye: material, mano de obra, herramienta, equipo y todo lo necesario para su ejecución</t>
  </si>
  <si>
    <t>15000371</t>
  </si>
  <si>
    <t>MURETE PARA ALOJAR EQUIPO DE MEDICIÓN Y TABLERO DE DISTRIBUCIÓN GENERAL, DE SECCIÓN 2.20  X 1.50 X 0.50 M DE ALTURA (MEDIDAS EXTERIORES) A BASE DE TABIQUE ROJO RECOCIDO DE14 CM DE ESPESOR, ASENTADO Y APLANADO CON MORTERO CEM-ARENA  1:5, TERMINADO FLOTEADO,  CON CADENAS DE 0.15 X0.20 M Y CASTILLOS DE   0.15 X 0.15 M ARMADOS CON 4 VARILLAS # 3 Y ESTRIBOS #2 @ 20 CM. CONCRETO FC¿=150 KG/CM2   LOSA DE CONCRETO FC¿=150 KG/CM2 DE 10 CM DE ESPESOR ( SUPERIOR) , ARMADA CON VARILLAS DEL # 3INDICADO EN PLANO,  PUERTA DE MALLA CICLONICA,  INCLUYE: EXCAVACIÓN, CIMENTACIÓN DE MAMPOSTERÍA  ASENTADA CON MORTERO CEM-ARENA 1.5 , PLANTILLA DE 5 CM. DE ESPESOR,  RELLENO,  PINTURA EN MUROS Y TODO LO NECESARIO PARA SU EJECUCIÓN.</t>
  </si>
  <si>
    <t>16000346</t>
  </si>
  <si>
    <t>SUMINISTRO Y COLOCACION DE TRANSFORMADOR TRIFASICO DE DISTRIBUCION DE 45 KVA,13200 220127 V. TIPO POSTE, INCLUYE: SISTEMA DE TIERRAS, MATERIALES, DESPERDICIOS, MANO DE OBRA, HERRAMIENTA Y TODO LO NECESARIO PARA SU EJECUCION.</t>
  </si>
  <si>
    <t>16100011</t>
  </si>
  <si>
    <t>INTERRUPTOR TERMOMAGNETICO QO270 2X70A ENCHUFABLE 10KA 120-240V SCHNEIDER ELECTRIC O SIMILAR EN ESPECIFICACIONES TÉCNICAS, INCLUYE: MATERIAL, FIJACIÓN, ACARREOS, LIMPIEZAS, MANO DE OBRA, HERRAMIENTA, EQUIPO Y TODO LO NECESARIO PARA SU EJECUCIÓN</t>
  </si>
  <si>
    <t>15000312</t>
  </si>
  <si>
    <t>INTERRUPTOR TERMOMAGNETICO QO250 2X50A ENCHUFABLE 10KA 120-240V SCHNEIDER ELECTRIC O SIMILAR EN ESPECIFICACIONES TÉCNICASS, INCLUYE: MATERIAL, FIJACIÓN, ACARREOS, LIMPIEZAS, MANO DE OBRA, HERRAMIENTA, EQUIPO Y TODO LO NECESARIO PARA SU EJECUCIÓN</t>
  </si>
  <si>
    <t>15000311</t>
  </si>
  <si>
    <t>INTERRUPTOR TERMOMAGNETICO QO230GFI 2X30A ENCHUFABLE 10KA 120V 6MA GFI PGTAIL SCHNEIDER ELECTRIC O SIMILAR EN ESPECIFCACIONES TÉCNICAS, INCLUYE: MATERIAL, FIJACIÓN, ACARREOS, LIMPIEZAS, MANO DE OBRA, HERRAMIENTA, EQUIPO Y TODO LO NECESARIO PARA SU EJECUCIÓN</t>
  </si>
  <si>
    <t>15100054</t>
  </si>
  <si>
    <t>INTERRUPTOR TERMOMAGNETICO QO220GFI 2X20A ENCHUFABLE 10KA 120V 6MA GFI PGTAIL SCHNEIDER ELECTRIC O SIMILAR EN ESPECIFCACIONES TÉCNICAS, INCLUYE: MATERIAL, FIJACIÓN, ACARREOS, LIMPIEZAS, MANO DE OBRA, HERRAMIENTA, EQUIPO Y TODO LO NECESARIO PARA SU EJECUCIÓN</t>
  </si>
  <si>
    <t>15100053</t>
  </si>
  <si>
    <t>INTERRUPTOR TERMOMAGNETICO QO215GFI 2X15A ENCHUFABLE 10KA 120V 6MA GFI PGTAIL SCHNEIDER ELECTRIC O SIMILAR EN ESPECIFCACIONES TÉCNICAS, INCLUYE: MATERIAL, FIJACIÓN, ACARREOS, LIMPIEZAS, MANO DE OBRA, HERRAMIENTA, EQUIPO Y TODO LO NECESARIO PARA SU EJECUCIÓN</t>
  </si>
  <si>
    <t>15100052</t>
  </si>
  <si>
    <t>SUMINISTRO Y OLOCACION DE TABLERO DE CONTROL "SUB.A" - "SUB.D", QO112L125GRB - 1F-3H-220/127V. SQUARE D, EN GABINETE 3R O SIMILAR EN ESPECIFICACIONES TÉCNICAS, INCLUYE: MATERIAL, FIJACIÓN, ACARREOS, LIMPIEZAS, MANO DE OBRA, HERRAMIENTA, EQUIPO Y TODO LO NECESARIO PARA SU EJECUCIÓN</t>
  </si>
  <si>
    <t>15100051</t>
  </si>
  <si>
    <t>SUMINISTRO Y COLOCACION DE TABLERO DE CONTROL "A - B - C", CONSISTENTE EN GABINETE HIMEL DE 600X500X250 MM O SIMILAR EN ESPECIFICACIONES TÉCNICAS, INCLUYE: MATERIAL, FIJACIÓN, ACARREOS, LIMPIEZAS, MANO DE OBRA, HERRAMIENTA, EQUIPO Y TODO LO NECESARIO PARA SU EJECUCIÓN</t>
  </si>
  <si>
    <t>15100050</t>
  </si>
  <si>
    <t>INSTALACION ELECTRICA SECCION A</t>
  </si>
  <si>
    <t>A01</t>
  </si>
  <si>
    <t>INSTALACIONES ESPECIALES</t>
  </si>
  <si>
    <t>MODERNIZACION DEL PARQUE ARROYO DE LA PLATA "RAMÓN LOPEZ VELARDE", SECCIÓN A, PARA LA RECREACIÓN Y EL ESPARCIMIENTO DE LAS Y LOS USUARIOS.   (INSTALACIONES ESPECIALES)</t>
  </si>
  <si>
    <t>TOTAL DRENES DE CAPTACION DE AGUA PLUVIAL TIPO FRANCES, POZOS DE ABSORCION.</t>
  </si>
  <si>
    <t>TOTAL DREN</t>
  </si>
  <si>
    <t>TUBERIA DE ACERO NEGRO DE 2" DE DIÁMETRO, DE 3 M DE ALTO, EMPOTRADO EN LOSA PARA RESPIRADERO DE POZO DE ABSORCION, REMATADO EN LA PARTE SUPERIOR CON UNA TEE DE FIERRO GALVANIZADO DE 2" PAREJA, ACABADO CON PINTURA EPOXICA COLOR AMARILLO PREVENTIVO, INCLUYE:MATERIALES. MANO DE OBRA, HERRAMIENTA, EQUIPO Y TODO LO NECESARIO PARA SU EJECUCIÓN.</t>
  </si>
  <si>
    <t>0704PP02</t>
  </si>
  <si>
    <t>TAPA REGISTRO DE 40X60 CM, CON MARCO Y CONTRAMARCO COMERCIAL, ARMADA CON ALAMBRON 2 PZAS POR SENTIDO, TAPA CON CONCRETO DE 5 CM DE ESPESOR CON CONCRETO F'C= 200KG/CM2, JALADERA DE REDONDO DE 3/8" CON UN DESARROLLO DE 50 CM INCLUYE: MANO DE OBRA, MATERIALES, EQUIPO, HERRAMIENTA Y TODO LO NECESARIO PARA SU EJECUCIÓN.</t>
  </si>
  <si>
    <t>0704PP01</t>
  </si>
  <si>
    <t>SUMNISTRO Y TENDIDO DE GRAVA DE 3/4" EN ZANJA, INCLUYE: VOLTEO, EXTENDIDO, MATERIALES, DESPERDICIOS, MANO DE OBRA, HERRAMIENTA Y TODO LO NECESARIO PARA SU EJECUCION. INCLUYE: EXTRACCION, CARGA, ACARREOS, DESPERDICIOS, MANO DE OBRA, HERRAMIENTA, EQUIPO Y LIMPIEZA.</t>
  </si>
  <si>
    <t>1804PP03</t>
  </si>
  <si>
    <t>SUMNISTRO Y TENDIDO DE GRAVA DE 3/4" A 1 1/2" EN ZANJA, INCLUYE: VOLTEO, EXTENDIDO, MATERIALES, DESPERDICIOS, MANO DE OBRA, HERRAMIENTA Y TODO LO NECESARIO PARA SU EJECUCION. INCLUYE: EXTRACCION, CARGA, ACARREOS, DESPERDICIOS, MANO DE OBRA, HERRAMIENTA, EQUIPO Y LIMPIEZA.</t>
  </si>
  <si>
    <t>1804PP02</t>
  </si>
  <si>
    <t>SUMNISTRO Y TENDIDO DE GRAVA DE 1 1/2" A 3" EN ZANJA, INCLUYE: VOLTEO, EXTENDIDO, MATERIALES, DESPERDICIOS, MANO DE OBRA, HERRAMIENTA Y TODO LO NECESARIO PARA SU EJECUCION. INCLUYE: EXTRACCION, CARGA, ACARREOS, DESPERDICIOS, MANO DE OBRA, HERRAMIENTA, EQUIPO Y LIMPIEZA.</t>
  </si>
  <si>
    <t>1804PP01</t>
  </si>
  <si>
    <t>LOSA MACIZA DE 10 CMS. DE ESPESOR A BASE DE CONCRETO REFORZADO FC'= 200 KG/CM2. ARMADA CON VARILLA DEL # 3  @ 20 X 20 CMS. INCLUYE: HABILTADO, CIMBRADO, DESCIMBRADO, COLADO, VIBRADO, CURADO, ACARREOS, ELEVACIONES, MATERIAL, MANO DE OBRA Y HERRAMIENTA.</t>
  </si>
  <si>
    <t>034PP001</t>
  </si>
  <si>
    <t>MURO A BASE DE BLOCK HUECO PESADO 15x20x40 CMS DE 15 CMS. DE ESPESOR, ACABADO COMÚN, ASENTADO CON MORTERO CEMENTO-ARENA PROPORCIÓN 1:4 CON JUNTAS DE 1.5 CM. HASTA UNA ALTURA MÁXIMA DE 4.00 MTS. INCLUYE: MATERIALES, DESPERDICIOS, MANO DE OBRA, ANDAMIAJES, MANO DE OBRA, LIMPIEZAS, HERRAMIENTA, EQUIPO Y TODO LO NECESARIO PARA SU EJECUCIÓN.</t>
  </si>
  <si>
    <t>05060005</t>
  </si>
  <si>
    <t>CADENA A BASE DE CONCRETO F'C=150 KG/CM2.  ARMADO CON 4 VARILLAS 3/8" Y ESTRIBOS DEL #2 @ 15 CM.  EN SECCION DE 15X20 CM. INCLUYE: MATERIALES, CIMBRADO, DESCIMBRADO, DESPERDICIOS, ELEVACIONES, VIBRADO, COLOCACION MANO DE OBRA, HERRAMIENTA Y TODO LO NECESARIO PARA SU EJECUCION ACABADO COMUN.</t>
  </si>
  <si>
    <t>03004PP1</t>
  </si>
  <si>
    <t>CASTILLO A BASE DE CONCRETO F'C=150 KG/ CM2, ARMADO CON 4 VARILLAS 3/8" Y ESTRIBOS DEL #2 @ 20 CM.EN SECCION DE 15X15 CM. INCLUYE: MATERIALES, CIMBRADO, DESCIMBRADO DESPERDICIOS, ELEVACION, VIBRADO, COLOCACION, MANO DE OBRA, HERRAMIENTA Y TODO LO NECESARIO PARA SU EJECUCION, ACABADO COMUN.</t>
  </si>
  <si>
    <t>03000110</t>
  </si>
  <si>
    <t>SUMINISTRO Y COLOCACION DE GEOTEXTIL NO-TEJIDO 170 G/M2, INCLUYE: MATERIAL, HERRAMIENTA, MANO DE OBRA Y TODO LO NECESARIO PARA SU EJECUCION.</t>
  </si>
  <si>
    <t>17150002A</t>
  </si>
  <si>
    <t>SUMINISTRO Y COLOCACIÓN DE TUBO PERFORADO DE 6". INCLUYE: MANO DE OBRA, MATERIALES, HERRAMIENTA, EQUIPO Y TODO LO NECESARIO PARA SU EJECUCIÓN.</t>
  </si>
  <si>
    <t>0204PP01</t>
  </si>
  <si>
    <t>DREN</t>
  </si>
  <si>
    <t>EXCAVACION CON MEDIOS MECANICOS EN MATERIAL TIPO "B" DE 0.00 A 4.00 M. DE PROFUNDIDAD INCLUYE: AFINE DE FONDO Y TALUDES DEPOSITANDO EL MATERIAL AL BORDE DE LA EXCAVACION, MANO DE OBRA, HERRAMIENTA,  EQUIPO Y TODO LO NECESARIO PARA SU EJECUCION.</t>
  </si>
  <si>
    <t>01000210</t>
  </si>
  <si>
    <t>TRAZO Y NIVELACIÓN CON EQUIPO TOPOGRAFICO; INCLUYE: EQUIPO,  MATERIALES, MANO DE OBRA,  HERRAMIENTA Y TODO LO NECESARIO PARA SU EJECUCIÓN.</t>
  </si>
  <si>
    <t>0116LYT00001</t>
  </si>
  <si>
    <t>DRENES DE CAPTACION DE AGUA PLUVIAL TIPO FRANCES, POZOS DE ABSORCION.</t>
  </si>
  <si>
    <t>MODERNIZACION DEL PARQUE ARROYO DE LA PLATA "RAMÓN LOPEZ VELARDE", SECCIÓN A, PARA LA RECREACIÓN Y EL ESPARCIMIENTO DE LAS Y LOS USUARIOS. (INFRAESTRUCTURA HIDRÁULICA)</t>
  </si>
  <si>
    <t>(* IMPORTE CON LETRA *)</t>
  </si>
  <si>
    <t>INFRAESTRUCTURA HIDRÁULICA</t>
  </si>
  <si>
    <t>MODERNIZACION DEL PARQUE ARROYO DE LA PLATA "RAMÓN LOPEZ VELARDE", SECCIÓN A, PARA LA RECREACIÓN Y EL ESPARCIMIENTO DE LAS Y LOS USUARIOS   (MOVILIDAD, INSTALACIONES ESPECIALES E INFRAESTRUCTURA HIDRÁULICA)</t>
  </si>
  <si>
    <t>Licitación No. EO-932063953-SOP049-2026</t>
  </si>
  <si>
    <t>MODERNIZACION DEL PARQUE ARROYO DE LA PLATA "RAMÓN LOPEZ VELARDE", SECCIÓN A, PARA LA RECREACIÓN Y EL ESPARCIMIENTO DE LAS Y LOS USUARIOS   (MOVILIDAD, INSTALACIONES ESPECIALES E INFRESTRUCTURA HIDRÁULICA)</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</si>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</sst>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0"/>
    <numFmt numFmtId="165" formatCode="&quot;$&quot;#,##0.00"/>
    <numFmt numFmtId="166" formatCode="#,##0.0000"/>
    <numFmt numFmtId="167" formatCode="dd/mm/yyyy;@"/>
  </numFmts>
  <fonts count="14" x14ac:knownFonts="1">
    <font>
      <sz val="11"/>
      <color theme="1"/>
      <name val="Calibri"/>
      <family val="2"/>
      <scheme val="minor"/>
    </font>
    <font>
      <sz val="10"/>
      <name val="Arial"/>
    </font>
    <font>
      <b/>
      <sz val="10"/>
      <name val="Arial"/>
      <family val="2"/>
    </font>
    <font>
      <b/>
      <sz val="9"/>
      <name val="Arial"/>
      <family val="2"/>
    </font>
    <font>
      <b/>
      <sz val="8"/>
      <name val="Arial"/>
      <family val="2"/>
    </font>
    <font>
      <b/>
      <sz val="7"/>
      <name val="Arial"/>
      <family val="2"/>
    </font>
    <font>
      <sz val="8"/>
      <name val="Arial"/>
      <family val="2"/>
    </font>
    <font>
      <sz val="7"/>
      <name val="Arial"/>
      <family val="2"/>
    </font>
    <font>
      <sz val="10"/>
      <name val="Arial"/>
      <family val="2"/>
    </font>
    <font>
      <b/>
      <sz val="11"/>
      <name val="Arial"/>
      <family val="2"/>
    </font>
    <font>
      <b/>
      <sz val="14"/>
      <name val="Arial"/>
      <family val="2"/>
    </font>
    <font>
      <b/>
      <sz val="12"/>
      <name val="Arial"/>
      <family val="2"/>
    </font>
    <font>
      <b/>
      <sz val="10"/>
      <color theme="0"/>
      <name val="Arial"/>
      <family val="2"/>
    </font>
    <font>
      <b/>
      <sz val="8"/>
      <color theme="0"/>
      <name val="Arial"/>
      <family val="2"/>
    </font>
  </fonts>
  <fills count="6">
    <fill>
      <patternFill patternType="none"/>
    </fill>
    <fill>
      <patternFill patternType="gray125"/>
    </fill>
    <fill>
      <patternFill patternType="solid">
        <fgColor theme="0" tint="-0.24994659260841701"/>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rgb="FFC00000"/>
        <bgColor indexed="64"/>
      </patternFill>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6">
    <xf numFmtId="0" fontId="0" fillId="0" borderId="0"/>
    <xf numFmtId="0" fontId="1" fillId="0" borderId="0"/>
    <xf numFmtId="0" fontId="8" fillId="0" borderId="0"/>
    <xf numFmtId="0" fontId="8" fillId="0" borderId="0"/>
    <xf numFmtId="0" fontId="8" fillId="0" borderId="0"/>
    <xf numFmtId="0" fontId="8" fillId="0" borderId="0"/>
  </cellStyleXfs>
  <cellXfs count="85">
    <xf numFmtId="0" fontId="0" fillId="0" borderId="0" xfId="0"/>
    <xf numFmtId="0" fontId="1" fillId="0" borderId="0" xfId="1"/>
    <xf numFmtId="165" fontId="4" fillId="0" borderId="1" xfId="1" applyNumberFormat="1" applyFont="1" applyBorder="1" applyAlignment="1">
      <alignment horizontal="right" vertical="top"/>
    </xf>
    <xf numFmtId="165" fontId="4" fillId="0" borderId="0" xfId="1" applyNumberFormat="1" applyFont="1" applyAlignment="1">
      <alignment horizontal="right" vertical="top"/>
    </xf>
    <xf numFmtId="166" fontId="4" fillId="0" borderId="0" xfId="1" applyNumberFormat="1" applyFont="1" applyAlignment="1">
      <alignment horizontal="right" vertical="top"/>
    </xf>
    <xf numFmtId="0" fontId="4" fillId="0" borderId="0" xfId="1" applyFont="1" applyAlignment="1">
      <alignment vertical="top"/>
    </xf>
    <xf numFmtId="0" fontId="5" fillId="0" borderId="0" xfId="1" applyFont="1" applyAlignment="1">
      <alignment horizontal="justify" vertical="top" wrapText="1"/>
    </xf>
    <xf numFmtId="49" fontId="4" fillId="0" borderId="0" xfId="1" applyNumberFormat="1" applyFont="1" applyAlignment="1">
      <alignment vertical="top"/>
    </xf>
    <xf numFmtId="165" fontId="6" fillId="0" borderId="0" xfId="1" applyNumberFormat="1" applyFont="1" applyAlignment="1">
      <alignment horizontal="right" vertical="top"/>
    </xf>
    <xf numFmtId="166" fontId="6" fillId="0" borderId="0" xfId="1" applyNumberFormat="1" applyFont="1" applyAlignment="1">
      <alignment horizontal="right" vertical="top"/>
    </xf>
    <xf numFmtId="0" fontId="6" fillId="0" borderId="0" xfId="1" applyFont="1" applyAlignment="1">
      <alignment vertical="top"/>
    </xf>
    <xf numFmtId="0" fontId="7" fillId="0" borderId="0" xfId="1" applyFont="1" applyAlignment="1">
      <alignment horizontal="justify" vertical="top" wrapText="1"/>
    </xf>
    <xf numFmtId="49" fontId="6" fillId="0" borderId="0" xfId="1" applyNumberFormat="1" applyFont="1" applyAlignment="1">
      <alignment vertical="top"/>
    </xf>
    <xf numFmtId="0" fontId="6" fillId="0" borderId="0" xfId="1" applyFont="1"/>
    <xf numFmtId="0" fontId="4" fillId="0" borderId="0" xfId="1" applyFont="1" applyAlignment="1">
      <alignment horizontal="centerContinuous"/>
    </xf>
    <xf numFmtId="0" fontId="2" fillId="0" borderId="0" xfId="1" applyFont="1" applyAlignment="1">
      <alignment horizontal="centerContinuous"/>
    </xf>
    <xf numFmtId="0" fontId="6" fillId="0" borderId="3" xfId="1" applyFont="1" applyBorder="1"/>
    <xf numFmtId="0" fontId="6" fillId="0" borderId="0" xfId="1" applyFont="1" applyAlignment="1">
      <alignment vertical="center"/>
    </xf>
    <xf numFmtId="0" fontId="4" fillId="0" borderId="0" xfId="2" applyFont="1" applyAlignment="1">
      <alignment vertical="top"/>
    </xf>
    <xf numFmtId="0" fontId="4" fillId="0" borderId="0" xfId="1" applyFont="1" applyAlignment="1">
      <alignment horizontal="right"/>
    </xf>
    <xf numFmtId="0" fontId="4" fillId="0" borderId="0" xfId="1" applyFont="1" applyAlignment="1">
      <alignment horizontal="justify" vertical="top" wrapText="1"/>
    </xf>
    <xf numFmtId="0" fontId="6" fillId="0" borderId="0" xfId="1" applyFont="1" applyAlignment="1">
      <alignment horizontal="right"/>
    </xf>
    <xf numFmtId="15" fontId="6" fillId="0" borderId="0" xfId="1" applyNumberFormat="1" applyFont="1"/>
    <xf numFmtId="0" fontId="6" fillId="0" borderId="0" xfId="1" applyFont="1" applyAlignment="1">
      <alignment vertical="top" wrapText="1"/>
    </xf>
    <xf numFmtId="0" fontId="9" fillId="0" borderId="0" xfId="1" applyFont="1" applyAlignment="1">
      <alignment horizontal="center" vertical="top" wrapText="1"/>
    </xf>
    <xf numFmtId="0" fontId="4" fillId="0" borderId="0" xfId="1" applyFont="1" applyAlignment="1">
      <alignment vertical="top" wrapText="1"/>
    </xf>
    <xf numFmtId="0" fontId="4" fillId="0" borderId="0" xfId="1" applyFont="1" applyAlignment="1">
      <alignment horizontal="left" vertical="top" wrapText="1"/>
    </xf>
    <xf numFmtId="49" fontId="4" fillId="0" borderId="0" xfId="1" applyNumberFormat="1" applyFont="1" applyAlignment="1">
      <alignment horizontal="justify" vertical="top"/>
    </xf>
    <xf numFmtId="0" fontId="2" fillId="0" borderId="0" xfId="1" applyFont="1"/>
    <xf numFmtId="0" fontId="1" fillId="0" borderId="3" xfId="1" applyBorder="1"/>
    <xf numFmtId="0" fontId="2" fillId="0" borderId="3" xfId="1" applyFont="1" applyBorder="1"/>
    <xf numFmtId="167" fontId="6" fillId="0" borderId="0" xfId="1" applyNumberFormat="1" applyFont="1" applyAlignment="1">
      <alignment horizontal="left"/>
    </xf>
    <xf numFmtId="0" fontId="4" fillId="0" borderId="0" xfId="1" applyFont="1"/>
    <xf numFmtId="0" fontId="6" fillId="0" borderId="0" xfId="1" applyFont="1" applyAlignment="1">
      <alignment horizontal="justify" vertical="top" wrapText="1"/>
    </xf>
    <xf numFmtId="0" fontId="9" fillId="0" borderId="0" xfId="1" applyFont="1"/>
    <xf numFmtId="0" fontId="9" fillId="0" borderId="0" xfId="1" applyFont="1" applyAlignment="1">
      <alignment vertical="top" wrapText="1"/>
    </xf>
    <xf numFmtId="0" fontId="8" fillId="0" borderId="0" xfId="2" applyAlignment="1">
      <alignment vertical="top"/>
    </xf>
    <xf numFmtId="0" fontId="8" fillId="0" borderId="0" xfId="4" applyAlignment="1">
      <alignment vertical="top"/>
    </xf>
    <xf numFmtId="164" fontId="2" fillId="0" borderId="0" xfId="4" applyNumberFormat="1" applyFont="1" applyAlignment="1">
      <alignment vertical="top"/>
    </xf>
    <xf numFmtId="4" fontId="4" fillId="0" borderId="1" xfId="1" applyNumberFormat="1" applyFont="1" applyBorder="1" applyAlignment="1">
      <alignment horizontal="right" vertical="top"/>
    </xf>
    <xf numFmtId="4" fontId="6" fillId="0" borderId="0" xfId="1" applyNumberFormat="1" applyFont="1" applyAlignment="1">
      <alignment horizontal="right" vertical="top"/>
    </xf>
    <xf numFmtId="0" fontId="4" fillId="0" borderId="0" xfId="1" applyFont="1" applyAlignment="1">
      <alignment horizontal="justify" vertical="top"/>
    </xf>
    <xf numFmtId="0" fontId="1" fillId="0" borderId="0" xfId="1" applyAlignment="1">
      <alignment vertical="top"/>
    </xf>
    <xf numFmtId="0" fontId="8" fillId="0" borderId="0" xfId="2"/>
    <xf numFmtId="165" fontId="4" fillId="0" borderId="1" xfId="4" applyNumberFormat="1" applyFont="1" applyBorder="1" applyAlignment="1">
      <alignment horizontal="right" vertical="top"/>
    </xf>
    <xf numFmtId="165" fontId="4" fillId="0" borderId="0" xfId="4" applyNumberFormat="1" applyFont="1" applyAlignment="1">
      <alignment horizontal="right" vertical="top"/>
    </xf>
    <xf numFmtId="166" fontId="4" fillId="0" borderId="0" xfId="4" applyNumberFormat="1" applyFont="1" applyAlignment="1">
      <alignment horizontal="right" vertical="top"/>
    </xf>
    <xf numFmtId="0" fontId="4" fillId="0" borderId="0" xfId="4" applyFont="1" applyAlignment="1">
      <alignment vertical="top"/>
    </xf>
    <xf numFmtId="0" fontId="5" fillId="0" borderId="0" xfId="4" applyFont="1" applyAlignment="1">
      <alignment horizontal="right" vertical="top" wrapText="1"/>
    </xf>
    <xf numFmtId="49" fontId="4" fillId="0" borderId="0" xfId="4" applyNumberFormat="1" applyFont="1" applyAlignment="1">
      <alignment vertical="top"/>
    </xf>
    <xf numFmtId="0" fontId="8" fillId="0" borderId="0" xfId="4" applyAlignment="1">
      <alignment horizontal="justify" vertical="top"/>
    </xf>
    <xf numFmtId="165" fontId="6" fillId="0" borderId="0" xfId="4" applyNumberFormat="1" applyFont="1" applyAlignment="1">
      <alignment horizontal="right" vertical="top"/>
    </xf>
    <xf numFmtId="4" fontId="6" fillId="0" borderId="0" xfId="4" applyNumberFormat="1" applyFont="1" applyAlignment="1">
      <alignment horizontal="right" vertical="top"/>
    </xf>
    <xf numFmtId="0" fontId="6" fillId="0" borderId="0" xfId="4" applyFont="1" applyAlignment="1">
      <alignment horizontal="justify" vertical="top"/>
    </xf>
    <xf numFmtId="0" fontId="7" fillId="0" borderId="0" xfId="4" applyFont="1" applyAlignment="1">
      <alignment horizontal="justify" vertical="top" wrapText="1"/>
    </xf>
    <xf numFmtId="49" fontId="6" fillId="0" borderId="0" xfId="4" applyNumberFormat="1" applyFont="1" applyAlignment="1">
      <alignment horizontal="justify" vertical="top"/>
    </xf>
    <xf numFmtId="4" fontId="4" fillId="0" borderId="0" xfId="4" applyNumberFormat="1" applyFont="1" applyAlignment="1">
      <alignment horizontal="right" vertical="top"/>
    </xf>
    <xf numFmtId="0" fontId="4" fillId="0" borderId="0" xfId="4" applyFont="1" applyAlignment="1">
      <alignment horizontal="justify" vertical="top"/>
    </xf>
    <xf numFmtId="0" fontId="5" fillId="0" borderId="0" xfId="4" applyFont="1" applyAlignment="1">
      <alignment horizontal="center" vertical="top" wrapText="1"/>
    </xf>
    <xf numFmtId="49" fontId="4" fillId="0" borderId="0" xfId="4" applyNumberFormat="1" applyFont="1" applyAlignment="1">
      <alignment horizontal="justify" vertical="top"/>
    </xf>
    <xf numFmtId="165" fontId="4" fillId="0" borderId="0" xfId="4" applyNumberFormat="1" applyFont="1" applyAlignment="1">
      <alignment horizontal="justify" vertical="top"/>
    </xf>
    <xf numFmtId="0" fontId="7" fillId="3" borderId="0" xfId="1" applyFont="1" applyFill="1" applyAlignment="1">
      <alignment horizontal="justify" vertical="top" wrapText="1"/>
    </xf>
    <xf numFmtId="0" fontId="6" fillId="3" borderId="0" xfId="1" applyFont="1" applyFill="1" applyAlignment="1">
      <alignment horizontal="justify" vertical="top" wrapText="1"/>
    </xf>
    <xf numFmtId="0" fontId="7" fillId="3" borderId="0" xfId="4" applyFont="1" applyFill="1" applyAlignment="1">
      <alignment horizontal="justify" vertical="top" wrapText="1"/>
    </xf>
    <xf numFmtId="0" fontId="2" fillId="2" borderId="0" xfId="1" applyFont="1" applyFill="1" applyAlignment="1">
      <alignment horizontal="center"/>
    </xf>
    <xf numFmtId="0" fontId="2" fillId="0" borderId="0" xfId="1" applyFont="1" applyAlignment="1">
      <alignment horizontal="center"/>
    </xf>
    <xf numFmtId="0" fontId="4" fillId="0" borderId="0" xfId="4" applyFont="1" applyAlignment="1">
      <alignment horizontal="right" vertical="top" wrapText="1"/>
    </xf>
    <xf numFmtId="0" fontId="5" fillId="3" borderId="0" xfId="1" applyFont="1" applyFill="1" applyAlignment="1">
      <alignment horizontal="justify" vertical="top" wrapText="1"/>
    </xf>
    <xf numFmtId="0" fontId="4" fillId="0" borderId="0" xfId="1" applyFont="1" applyAlignment="1">
      <alignment horizontal="center" vertical="center"/>
    </xf>
    <xf numFmtId="0" fontId="5" fillId="4" borderId="0" xfId="1" applyFont="1" applyFill="1" applyAlignment="1">
      <alignment horizontal="center" vertical="top" wrapText="1"/>
    </xf>
    <xf numFmtId="0" fontId="5" fillId="0" borderId="0" xfId="1" applyFont="1" applyAlignment="1">
      <alignment horizontal="right" vertical="top" wrapText="1"/>
    </xf>
    <xf numFmtId="0" fontId="5" fillId="0" borderId="0" xfId="1" applyFont="1" applyAlignment="1">
      <alignment horizontal="center" vertical="top" wrapText="1"/>
    </xf>
    <xf numFmtId="0" fontId="5" fillId="3" borderId="0" xfId="1" applyFont="1" applyFill="1" applyAlignment="1">
      <alignment horizontal="center" vertical="top" wrapText="1"/>
    </xf>
    <xf numFmtId="0" fontId="5" fillId="3" borderId="0" xfId="1" applyFont="1" applyFill="1" applyAlignment="1">
      <alignment horizontal="right" vertical="top" wrapText="1"/>
    </xf>
    <xf numFmtId="0" fontId="4" fillId="4" borderId="0" xfId="1" applyFont="1" applyFill="1" applyAlignment="1">
      <alignment horizontal="center" vertical="top"/>
    </xf>
    <xf numFmtId="0" fontId="4" fillId="0" borderId="0" xfId="1" applyFont="1" applyAlignment="1">
      <alignment horizontal="center" vertical="top" wrapText="1"/>
    </xf>
    <xf numFmtId="0" fontId="4" fillId="4" borderId="0" xfId="1" applyFont="1" applyFill="1" applyAlignment="1">
      <alignment horizontal="right" vertical="top"/>
    </xf>
    <xf numFmtId="164" fontId="2" fillId="0" borderId="0" xfId="4" applyNumberFormat="1" applyFont="1" applyAlignment="1">
      <alignment horizontal="right" vertical="top"/>
    </xf>
    <xf numFmtId="0" fontId="13" fillId="5" borderId="2" xfId="1" applyFont="1" applyFill="1" applyBorder="1" applyAlignment="1">
      <alignment horizontal="center" vertical="center"/>
    </xf>
    <xf numFmtId="0" fontId="12" fillId="5" borderId="2" xfId="1" applyFont="1" applyFill="1" applyBorder="1" applyAlignment="1">
      <alignment horizontal="center"/>
    </xf>
    <xf numFmtId="0" fontId="11" fillId="0" borderId="0" xfId="1" applyFont="1" applyAlignment="1">
      <alignment horizontal="center" vertical="top" wrapText="1"/>
    </xf>
    <xf numFmtId="0" fontId="4" fillId="0" borderId="0" xfId="1" applyFont="1" applyAlignment="1">
      <alignment horizontal="justify" vertical="top" wrapText="1"/>
    </xf>
    <xf numFmtId="0" fontId="3" fillId="0" borderId="0" xfId="1" applyFont="1" applyAlignment="1">
      <alignment horizontal="center"/>
    </xf>
    <xf numFmtId="0" fontId="4" fillId="0" borderId="0" xfId="1" applyFont="1" applyAlignment="1">
      <alignment horizontal="left"/>
    </xf>
    <xf numFmtId="0" fontId="10" fillId="0" borderId="0" xfId="1" applyFont="1" applyAlignment="1">
      <alignment horizontal="center" wrapText="1"/>
    </xf>
  </cellXfs>
  <cellStyles count="6">
    <cellStyle name="Normal" xfId="0" builtinId="0"/>
    <cellStyle name="Normal 2" xfId="1" xr:uid="{00000000-0005-0000-0000-000001000000}"/>
    <cellStyle name="Normal 2 2" xfId="2" xr:uid="{00000000-0005-0000-0000-000002000000}"/>
    <cellStyle name="Normal 2 3" xfId="4" xr:uid="{00000000-0005-0000-0000-000003000000}"/>
    <cellStyle name="Normal 3 2" xfId="3" xr:uid="{00000000-0005-0000-0000-000004000000}"/>
    <cellStyle name="Normal 4" xfId="5" xr:uid="{00000000-0005-0000-0000-000005000000}"/>
  </cellStyles>
  <dxfs count="1">
    <dxf>
      <font>
        <color theme="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1</xdr:col>
      <xdr:colOff>2581472</xdr:colOff>
      <xdr:row>4</xdr:row>
      <xdr:rowOff>64417</xdr:rowOff>
    </xdr:to>
    <xdr:pic>
      <xdr:nvPicPr>
        <xdr:cNvPr id="4" name="Imagen 2">
          <a:extLst>
            <a:ext uri="{FF2B5EF4-FFF2-40B4-BE49-F238E27FC236}">
              <a16:creationId xmlns:a16="http://schemas.microsoft.com/office/drawing/2014/main" id="{B569EAD7-55B5-4B95-833F-8D6EAD7502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42875"/>
          <a:ext cx="3362522" cy="626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1</xdr:row>
      <xdr:rowOff>0</xdr:rowOff>
    </xdr:from>
    <xdr:to>
      <xdr:col>1</xdr:col>
      <xdr:colOff>2695772</xdr:colOff>
      <xdr:row>4</xdr:row>
      <xdr:rowOff>112042</xdr:rowOff>
    </xdr:to>
    <xdr:pic>
      <xdr:nvPicPr>
        <xdr:cNvPr id="3" name="Imagen 2">
          <a:extLst>
            <a:ext uri="{FF2B5EF4-FFF2-40B4-BE49-F238E27FC236}">
              <a16:creationId xmlns:a16="http://schemas.microsoft.com/office/drawing/2014/main" id="{DBB5674A-BEDC-4D14-B0CF-7CBD5F79CFB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200025"/>
          <a:ext cx="3362522" cy="6263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A1:G278"/>
  <sheetViews>
    <sheetView showGridLines="0" showZeros="0" tabSelected="1" workbookViewId="0">
      <selection activeCell="E16" sqref="E16"/>
    </sheetView>
  </sheetViews>
  <sheetFormatPr baseColWidth="10" defaultColWidth="9.140625" defaultRowHeight="12.75" customHeight="1" x14ac:dyDescent="0.2"/>
  <cols>
    <col min="1" max="1" width="11.7109375" style="1" customWidth="1"/>
    <col min="2" max="2" width="52.7109375" style="1" customWidth="1"/>
    <col min="3" max="3" width="6.7109375" style="1" customWidth="1"/>
    <col min="4" max="5" width="10.7109375" style="1" customWidth="1"/>
    <col min="6" max="6" width="16.85546875" style="1" bestFit="1" customWidth="1"/>
    <col min="7" max="7" width="13.7109375" style="1" customWidth="1"/>
    <col min="8" max="16384" width="9.140625" style="1"/>
  </cols>
  <sheetData>
    <row r="1" spans="1:7" ht="15" customHeight="1" x14ac:dyDescent="0.25">
      <c r="A1" s="84" t="s">
        <v>178</v>
      </c>
      <c r="B1" s="84"/>
      <c r="C1" s="84"/>
      <c r="D1" s="84"/>
      <c r="E1" s="84"/>
      <c r="F1" s="84"/>
      <c r="G1" s="84"/>
    </row>
    <row r="2" spans="1:7" ht="15" customHeight="1" x14ac:dyDescent="0.2">
      <c r="A2" s="24"/>
      <c r="B2" s="24"/>
      <c r="C2" s="24"/>
      <c r="D2" s="24"/>
      <c r="E2" s="24"/>
      <c r="F2" s="24"/>
      <c r="G2" s="24"/>
    </row>
    <row r="3" spans="1:7" ht="12.75" customHeight="1" x14ac:dyDescent="0.2">
      <c r="A3" s="19"/>
      <c r="B3" s="23"/>
      <c r="C3" s="23"/>
      <c r="D3" s="23"/>
      <c r="E3" s="23"/>
      <c r="F3" s="23"/>
      <c r="G3" s="13"/>
    </row>
    <row r="4" spans="1:7" ht="12.75" customHeight="1" x14ac:dyDescent="0.2">
      <c r="A4" s="21"/>
      <c r="B4" s="23"/>
      <c r="C4" s="23"/>
      <c r="D4" s="23"/>
      <c r="E4" s="23"/>
      <c r="F4" s="23"/>
      <c r="G4" s="13"/>
    </row>
    <row r="5" spans="1:7" ht="12.75" customHeight="1" x14ac:dyDescent="0.2">
      <c r="A5" s="83" t="s">
        <v>391</v>
      </c>
      <c r="B5" s="83"/>
      <c r="C5" s="13"/>
      <c r="D5" s="22"/>
      <c r="E5" s="19"/>
      <c r="F5" s="19"/>
      <c r="G5" s="13"/>
    </row>
    <row r="6" spans="1:7" ht="12.75" customHeight="1" x14ac:dyDescent="0.2">
      <c r="A6" s="19" t="s">
        <v>177</v>
      </c>
      <c r="B6" s="81" t="s">
        <v>392</v>
      </c>
      <c r="C6" s="81"/>
      <c r="D6" s="81"/>
      <c r="E6" s="81"/>
      <c r="F6" s="81"/>
      <c r="G6" s="81"/>
    </row>
    <row r="7" spans="1:7" ht="12.75" customHeight="1" x14ac:dyDescent="0.2">
      <c r="A7" s="21"/>
      <c r="B7" s="81"/>
      <c r="C7" s="81"/>
      <c r="D7" s="81"/>
      <c r="E7" s="81"/>
      <c r="F7" s="81"/>
      <c r="G7" s="81"/>
    </row>
    <row r="8" spans="1:7" ht="12.75" customHeight="1" x14ac:dyDescent="0.2">
      <c r="A8" s="19" t="s">
        <v>176</v>
      </c>
      <c r="B8" s="18" t="s">
        <v>175</v>
      </c>
      <c r="C8" s="13"/>
      <c r="D8" s="13"/>
      <c r="E8" s="13"/>
      <c r="F8" s="13"/>
      <c r="G8" s="17"/>
    </row>
    <row r="9" spans="1:7" ht="12.75" customHeight="1" thickBot="1" x14ac:dyDescent="0.25">
      <c r="A9" s="16"/>
      <c r="B9" s="16"/>
      <c r="C9" s="16"/>
      <c r="D9" s="16"/>
      <c r="E9" s="16"/>
      <c r="F9" s="16"/>
      <c r="G9" s="16"/>
    </row>
    <row r="10" spans="1:7" ht="12.75" customHeight="1" thickTop="1" x14ac:dyDescent="0.2">
      <c r="A10" s="15" t="s">
        <v>185</v>
      </c>
      <c r="B10" s="14"/>
      <c r="C10" s="14"/>
      <c r="D10" s="14"/>
      <c r="E10" s="14"/>
      <c r="F10" s="14"/>
      <c r="G10" s="14"/>
    </row>
    <row r="11" spans="1:7" ht="12.75" customHeight="1" x14ac:dyDescent="0.2">
      <c r="A11" s="13"/>
      <c r="B11" s="13"/>
      <c r="C11" s="13"/>
      <c r="D11" s="13"/>
      <c r="E11" s="13"/>
      <c r="F11" s="13"/>
      <c r="G11" s="13"/>
    </row>
    <row r="12" spans="1:7" ht="12.75" customHeight="1" x14ac:dyDescent="0.2">
      <c r="A12" s="78" t="s">
        <v>174</v>
      </c>
      <c r="B12" s="78" t="s">
        <v>173</v>
      </c>
      <c r="C12" s="78" t="s">
        <v>172</v>
      </c>
      <c r="D12" s="78" t="s">
        <v>171</v>
      </c>
      <c r="E12" s="78" t="s">
        <v>170</v>
      </c>
      <c r="F12" s="78" t="s">
        <v>184</v>
      </c>
      <c r="G12" s="78" t="s">
        <v>169</v>
      </c>
    </row>
    <row r="13" spans="1:7" ht="42.75" customHeight="1" x14ac:dyDescent="0.2">
      <c r="A13" s="68"/>
      <c r="B13" s="67" t="s">
        <v>392</v>
      </c>
      <c r="C13" s="68"/>
      <c r="D13" s="68"/>
      <c r="E13" s="68"/>
      <c r="F13" s="68"/>
      <c r="G13" s="68"/>
    </row>
    <row r="14" spans="1:7" ht="12.95" customHeight="1" x14ac:dyDescent="0.2">
      <c r="A14" s="7" t="s">
        <v>2</v>
      </c>
      <c r="B14" s="72" t="s">
        <v>168</v>
      </c>
      <c r="C14" s="5"/>
      <c r="D14" s="4"/>
      <c r="E14" s="3"/>
      <c r="F14" s="3"/>
      <c r="G14" s="3"/>
    </row>
    <row r="15" spans="1:7" ht="12.95" customHeight="1" x14ac:dyDescent="0.2">
      <c r="A15" s="7" t="s">
        <v>156</v>
      </c>
      <c r="B15" s="69" t="s">
        <v>167</v>
      </c>
      <c r="C15" s="5"/>
      <c r="D15" s="4"/>
      <c r="E15" s="3"/>
      <c r="F15" s="3"/>
      <c r="G15" s="3"/>
    </row>
    <row r="16" spans="1:7" ht="12.95" customHeight="1" x14ac:dyDescent="0.2">
      <c r="A16" s="7" t="s">
        <v>164</v>
      </c>
      <c r="B16" s="6" t="s">
        <v>92</v>
      </c>
      <c r="C16" s="5"/>
      <c r="D16" s="4"/>
      <c r="E16" s="3"/>
      <c r="F16" s="3"/>
      <c r="G16" s="3"/>
    </row>
    <row r="17" spans="1:7" ht="36" x14ac:dyDescent="0.2">
      <c r="A17" s="12" t="s">
        <v>166</v>
      </c>
      <c r="B17" s="11" t="s">
        <v>165</v>
      </c>
      <c r="C17" s="10" t="s">
        <v>18</v>
      </c>
      <c r="D17" s="9">
        <v>296.37</v>
      </c>
      <c r="E17" s="8"/>
      <c r="F17" s="8"/>
      <c r="G17" s="8"/>
    </row>
    <row r="18" spans="1:7" x14ac:dyDescent="0.2">
      <c r="A18" s="7" t="s">
        <v>164</v>
      </c>
      <c r="B18" s="6" t="s">
        <v>88</v>
      </c>
      <c r="C18" s="5"/>
      <c r="D18" s="4"/>
      <c r="E18" s="3"/>
      <c r="F18" s="3"/>
      <c r="G18" s="2"/>
    </row>
    <row r="19" spans="1:7" x14ac:dyDescent="0.2">
      <c r="A19" s="7" t="s">
        <v>163</v>
      </c>
      <c r="B19" s="6" t="s">
        <v>47</v>
      </c>
      <c r="C19" s="5"/>
      <c r="D19" s="4"/>
      <c r="E19" s="3"/>
      <c r="F19" s="3"/>
      <c r="G19" s="3"/>
    </row>
    <row r="20" spans="1:7" ht="36" x14ac:dyDescent="0.2">
      <c r="A20" s="12" t="s">
        <v>86</v>
      </c>
      <c r="B20" s="11" t="s">
        <v>85</v>
      </c>
      <c r="C20" s="10" t="s">
        <v>18</v>
      </c>
      <c r="D20" s="9">
        <v>3459.47</v>
      </c>
      <c r="E20" s="8"/>
      <c r="F20" s="8"/>
      <c r="G20" s="8"/>
    </row>
    <row r="21" spans="1:7" ht="18" x14ac:dyDescent="0.2">
      <c r="A21" s="12" t="s">
        <v>84</v>
      </c>
      <c r="B21" s="11" t="s">
        <v>83</v>
      </c>
      <c r="C21" s="10" t="s">
        <v>18</v>
      </c>
      <c r="D21" s="9">
        <v>4882.59</v>
      </c>
      <c r="E21" s="8"/>
      <c r="F21" s="8"/>
      <c r="G21" s="8"/>
    </row>
    <row r="22" spans="1:7" ht="54" x14ac:dyDescent="0.2">
      <c r="A22" s="12" t="s">
        <v>82</v>
      </c>
      <c r="B22" s="11" t="s">
        <v>81</v>
      </c>
      <c r="C22" s="10" t="s">
        <v>18</v>
      </c>
      <c r="D22" s="9">
        <v>4882.59</v>
      </c>
      <c r="E22" s="8"/>
      <c r="F22" s="8"/>
      <c r="G22" s="8"/>
    </row>
    <row r="23" spans="1:7" ht="45" x14ac:dyDescent="0.2">
      <c r="A23" s="12" t="s">
        <v>112</v>
      </c>
      <c r="B23" s="11" t="s">
        <v>111</v>
      </c>
      <c r="C23" s="10" t="s">
        <v>18</v>
      </c>
      <c r="D23" s="9">
        <v>2317.62</v>
      </c>
      <c r="E23" s="8"/>
      <c r="F23" s="8"/>
      <c r="G23" s="8"/>
    </row>
    <row r="24" spans="1:7" x14ac:dyDescent="0.2">
      <c r="A24" s="7" t="s">
        <v>163</v>
      </c>
      <c r="B24" s="6" t="s">
        <v>35</v>
      </c>
      <c r="C24" s="5"/>
      <c r="D24" s="4"/>
      <c r="E24" s="3"/>
      <c r="F24" s="3"/>
      <c r="G24" s="2"/>
    </row>
    <row r="25" spans="1:7" x14ac:dyDescent="0.2">
      <c r="A25" s="7" t="s">
        <v>161</v>
      </c>
      <c r="B25" s="6" t="s">
        <v>162</v>
      </c>
      <c r="C25" s="5"/>
      <c r="D25" s="4"/>
      <c r="E25" s="3"/>
      <c r="F25" s="3"/>
      <c r="G25" s="3"/>
    </row>
    <row r="26" spans="1:7" ht="45" x14ac:dyDescent="0.2">
      <c r="A26" s="12" t="s">
        <v>33</v>
      </c>
      <c r="B26" s="11" t="s">
        <v>32</v>
      </c>
      <c r="C26" s="10" t="s">
        <v>15</v>
      </c>
      <c r="D26" s="9">
        <v>678.33</v>
      </c>
      <c r="E26" s="8"/>
      <c r="F26" s="8"/>
      <c r="G26" s="8"/>
    </row>
    <row r="27" spans="1:7" x14ac:dyDescent="0.2">
      <c r="A27" s="7" t="s">
        <v>161</v>
      </c>
      <c r="B27" s="6" t="s">
        <v>160</v>
      </c>
      <c r="C27" s="5"/>
      <c r="D27" s="4"/>
      <c r="E27" s="3"/>
      <c r="F27" s="3"/>
      <c r="G27" s="2"/>
    </row>
    <row r="28" spans="1:7" x14ac:dyDescent="0.2">
      <c r="A28" s="7" t="s">
        <v>157</v>
      </c>
      <c r="B28" s="6" t="s">
        <v>76</v>
      </c>
      <c r="C28" s="5"/>
      <c r="D28" s="4"/>
      <c r="E28" s="3"/>
      <c r="F28" s="3"/>
      <c r="G28" s="3"/>
    </row>
    <row r="29" spans="1:7" ht="198" x14ac:dyDescent="0.2">
      <c r="A29" s="12" t="s">
        <v>70</v>
      </c>
      <c r="B29" s="11" t="s">
        <v>69</v>
      </c>
      <c r="C29" s="10" t="s">
        <v>68</v>
      </c>
      <c r="D29" s="9">
        <v>2232.9</v>
      </c>
      <c r="E29" s="8"/>
      <c r="F29" s="8"/>
      <c r="G29" s="8"/>
    </row>
    <row r="30" spans="1:7" ht="81" x14ac:dyDescent="0.2">
      <c r="A30" s="12" t="s">
        <v>159</v>
      </c>
      <c r="B30" s="11" t="s">
        <v>158</v>
      </c>
      <c r="C30" s="10" t="s">
        <v>15</v>
      </c>
      <c r="D30" s="9">
        <v>6029</v>
      </c>
      <c r="E30" s="8"/>
      <c r="F30" s="8"/>
      <c r="G30" s="8"/>
    </row>
    <row r="31" spans="1:7" x14ac:dyDescent="0.2">
      <c r="A31" s="7" t="s">
        <v>157</v>
      </c>
      <c r="B31" s="6" t="s">
        <v>66</v>
      </c>
      <c r="C31" s="5"/>
      <c r="D31" s="4"/>
      <c r="E31" s="3"/>
      <c r="F31" s="3"/>
      <c r="G31" s="2"/>
    </row>
    <row r="32" spans="1:7" x14ac:dyDescent="0.2">
      <c r="A32" s="7" t="s">
        <v>156</v>
      </c>
      <c r="B32" s="70" t="s">
        <v>155</v>
      </c>
      <c r="C32" s="5"/>
      <c r="D32" s="4"/>
      <c r="E32" s="3"/>
      <c r="F32" s="3"/>
      <c r="G32" s="2"/>
    </row>
    <row r="33" spans="1:7" x14ac:dyDescent="0.2">
      <c r="A33" s="7" t="s">
        <v>95</v>
      </c>
      <c r="B33" s="69" t="s">
        <v>154</v>
      </c>
      <c r="C33" s="5"/>
      <c r="D33" s="4"/>
      <c r="E33" s="3"/>
      <c r="F33" s="3"/>
      <c r="G33" s="3"/>
    </row>
    <row r="34" spans="1:7" x14ac:dyDescent="0.2">
      <c r="A34" s="7" t="s">
        <v>115</v>
      </c>
      <c r="B34" s="6" t="s">
        <v>92</v>
      </c>
      <c r="C34" s="5"/>
      <c r="D34" s="4"/>
      <c r="E34" s="3"/>
      <c r="F34" s="3"/>
      <c r="G34" s="3"/>
    </row>
    <row r="35" spans="1:7" ht="45" x14ac:dyDescent="0.2">
      <c r="A35" s="12" t="s">
        <v>153</v>
      </c>
      <c r="B35" s="11" t="s">
        <v>152</v>
      </c>
      <c r="C35" s="10" t="s">
        <v>68</v>
      </c>
      <c r="D35" s="9">
        <v>84.84</v>
      </c>
      <c r="E35" s="8"/>
      <c r="F35" s="8"/>
      <c r="G35" s="8"/>
    </row>
    <row r="36" spans="1:7" ht="45" x14ac:dyDescent="0.2">
      <c r="A36" s="12" t="s">
        <v>151</v>
      </c>
      <c r="B36" s="11" t="s">
        <v>150</v>
      </c>
      <c r="C36" s="10" t="s">
        <v>9</v>
      </c>
      <c r="D36" s="9">
        <v>21</v>
      </c>
      <c r="E36" s="8"/>
      <c r="F36" s="8"/>
      <c r="G36" s="8"/>
    </row>
    <row r="37" spans="1:7" ht="72" x14ac:dyDescent="0.2">
      <c r="A37" s="12" t="s">
        <v>149</v>
      </c>
      <c r="B37" s="11" t="s">
        <v>148</v>
      </c>
      <c r="C37" s="10" t="s">
        <v>18</v>
      </c>
      <c r="D37" s="9">
        <v>64.16</v>
      </c>
      <c r="E37" s="8"/>
      <c r="F37" s="8"/>
      <c r="G37" s="8"/>
    </row>
    <row r="38" spans="1:7" ht="36" x14ac:dyDescent="0.2">
      <c r="A38" s="12" t="s">
        <v>147</v>
      </c>
      <c r="B38" s="11" t="s">
        <v>146</v>
      </c>
      <c r="C38" s="10" t="s">
        <v>9</v>
      </c>
      <c r="D38" s="9">
        <v>30</v>
      </c>
      <c r="E38" s="8"/>
      <c r="F38" s="8"/>
      <c r="G38" s="8"/>
    </row>
    <row r="39" spans="1:7" ht="27" x14ac:dyDescent="0.2">
      <c r="A39" s="12" t="s">
        <v>145</v>
      </c>
      <c r="B39" s="11" t="s">
        <v>144</v>
      </c>
      <c r="C39" s="10" t="s">
        <v>9</v>
      </c>
      <c r="D39" s="9">
        <v>30</v>
      </c>
      <c r="E39" s="8"/>
      <c r="F39" s="8"/>
      <c r="G39" s="8"/>
    </row>
    <row r="40" spans="1:7" ht="36" x14ac:dyDescent="0.2">
      <c r="A40" s="12" t="s">
        <v>143</v>
      </c>
      <c r="B40" s="11" t="s">
        <v>142</v>
      </c>
      <c r="C40" s="10" t="s">
        <v>9</v>
      </c>
      <c r="D40" s="9">
        <v>30</v>
      </c>
      <c r="E40" s="8"/>
      <c r="F40" s="8"/>
      <c r="G40" s="8"/>
    </row>
    <row r="41" spans="1:7" ht="36" x14ac:dyDescent="0.2">
      <c r="A41" s="12" t="s">
        <v>141</v>
      </c>
      <c r="B41" s="11" t="s">
        <v>140</v>
      </c>
      <c r="C41" s="10" t="s">
        <v>9</v>
      </c>
      <c r="D41" s="9">
        <v>15</v>
      </c>
      <c r="E41" s="8"/>
      <c r="F41" s="8"/>
      <c r="G41" s="8"/>
    </row>
    <row r="42" spans="1:7" ht="36" x14ac:dyDescent="0.2">
      <c r="A42" s="12" t="s">
        <v>139</v>
      </c>
      <c r="B42" s="11" t="s">
        <v>138</v>
      </c>
      <c r="C42" s="10" t="s">
        <v>9</v>
      </c>
      <c r="D42" s="9">
        <v>75</v>
      </c>
      <c r="E42" s="8"/>
      <c r="F42" s="8"/>
      <c r="G42" s="8"/>
    </row>
    <row r="43" spans="1:7" ht="27" x14ac:dyDescent="0.2">
      <c r="A43" s="12" t="s">
        <v>137</v>
      </c>
      <c r="B43" s="11" t="s">
        <v>136</v>
      </c>
      <c r="C43" s="10" t="s">
        <v>9</v>
      </c>
      <c r="D43" s="9">
        <v>12</v>
      </c>
      <c r="E43" s="8"/>
      <c r="F43" s="8"/>
      <c r="G43" s="8"/>
    </row>
    <row r="44" spans="1:7" ht="72" x14ac:dyDescent="0.2">
      <c r="A44" s="12" t="s">
        <v>135</v>
      </c>
      <c r="B44" s="11" t="s">
        <v>134</v>
      </c>
      <c r="C44" s="10" t="s">
        <v>9</v>
      </c>
      <c r="D44" s="9">
        <v>1</v>
      </c>
      <c r="E44" s="8"/>
      <c r="F44" s="8"/>
      <c r="G44" s="8"/>
    </row>
    <row r="45" spans="1:7" ht="99" x14ac:dyDescent="0.2">
      <c r="A45" s="12" t="s">
        <v>133</v>
      </c>
      <c r="B45" s="11" t="s">
        <v>132</v>
      </c>
      <c r="C45" s="10" t="s">
        <v>9</v>
      </c>
      <c r="D45" s="9">
        <v>1</v>
      </c>
      <c r="E45" s="8"/>
      <c r="F45" s="8"/>
      <c r="G45" s="8"/>
    </row>
    <row r="46" spans="1:7" ht="99" x14ac:dyDescent="0.2">
      <c r="A46" s="12" t="s">
        <v>131</v>
      </c>
      <c r="B46" s="11" t="s">
        <v>130</v>
      </c>
      <c r="C46" s="10" t="s">
        <v>9</v>
      </c>
      <c r="D46" s="9">
        <v>1</v>
      </c>
      <c r="E46" s="8"/>
      <c r="F46" s="8"/>
      <c r="G46" s="8"/>
    </row>
    <row r="47" spans="1:7" ht="90" x14ac:dyDescent="0.2">
      <c r="A47" s="12" t="s">
        <v>129</v>
      </c>
      <c r="B47" s="11" t="s">
        <v>128</v>
      </c>
      <c r="C47" s="10" t="s">
        <v>9</v>
      </c>
      <c r="D47" s="9">
        <v>1</v>
      </c>
      <c r="E47" s="8"/>
      <c r="F47" s="8"/>
      <c r="G47" s="8"/>
    </row>
    <row r="48" spans="1:7" ht="54" x14ac:dyDescent="0.2">
      <c r="A48" s="12" t="s">
        <v>127</v>
      </c>
      <c r="B48" s="11" t="s">
        <v>126</v>
      </c>
      <c r="C48" s="10" t="s">
        <v>9</v>
      </c>
      <c r="D48" s="9">
        <v>1</v>
      </c>
      <c r="E48" s="8"/>
      <c r="F48" s="8"/>
      <c r="G48" s="8"/>
    </row>
    <row r="49" spans="1:7" ht="54" x14ac:dyDescent="0.2">
      <c r="A49" s="12" t="s">
        <v>125</v>
      </c>
      <c r="B49" s="11" t="s">
        <v>124</v>
      </c>
      <c r="C49" s="10" t="s">
        <v>9</v>
      </c>
      <c r="D49" s="9">
        <v>1</v>
      </c>
      <c r="E49" s="8"/>
      <c r="F49" s="8"/>
      <c r="G49" s="8"/>
    </row>
    <row r="50" spans="1:7" ht="45" x14ac:dyDescent="0.2">
      <c r="A50" s="12" t="s">
        <v>123</v>
      </c>
      <c r="B50" s="11" t="s">
        <v>122</v>
      </c>
      <c r="C50" s="10" t="s">
        <v>9</v>
      </c>
      <c r="D50" s="9">
        <v>19</v>
      </c>
      <c r="E50" s="8"/>
      <c r="F50" s="8"/>
      <c r="G50" s="8"/>
    </row>
    <row r="51" spans="1:7" ht="63" x14ac:dyDescent="0.2">
      <c r="A51" s="12" t="s">
        <v>121</v>
      </c>
      <c r="B51" s="11" t="s">
        <v>120</v>
      </c>
      <c r="C51" s="10" t="s">
        <v>9</v>
      </c>
      <c r="D51" s="9">
        <v>36</v>
      </c>
      <c r="E51" s="8"/>
      <c r="F51" s="8"/>
      <c r="G51" s="8"/>
    </row>
    <row r="52" spans="1:7" ht="63" x14ac:dyDescent="0.2">
      <c r="A52" s="12" t="s">
        <v>119</v>
      </c>
      <c r="B52" s="11" t="s">
        <v>118</v>
      </c>
      <c r="C52" s="10" t="s">
        <v>9</v>
      </c>
      <c r="D52" s="9">
        <v>5</v>
      </c>
      <c r="E52" s="8"/>
      <c r="F52" s="8"/>
      <c r="G52" s="8"/>
    </row>
    <row r="53" spans="1:7" ht="36" x14ac:dyDescent="0.2">
      <c r="A53" s="12" t="s">
        <v>117</v>
      </c>
      <c r="B53" s="11" t="s">
        <v>116</v>
      </c>
      <c r="C53" s="10" t="s">
        <v>18</v>
      </c>
      <c r="D53" s="9">
        <v>30.01</v>
      </c>
      <c r="E53" s="8"/>
      <c r="F53" s="8"/>
      <c r="G53" s="8"/>
    </row>
    <row r="54" spans="1:7" ht="36" x14ac:dyDescent="0.2">
      <c r="A54" s="12" t="s">
        <v>91</v>
      </c>
      <c r="B54" s="11" t="s">
        <v>90</v>
      </c>
      <c r="C54" s="10" t="s">
        <v>15</v>
      </c>
      <c r="D54" s="9">
        <v>484.05</v>
      </c>
      <c r="E54" s="8"/>
      <c r="F54" s="8"/>
      <c r="G54" s="8"/>
    </row>
    <row r="55" spans="1:7" x14ac:dyDescent="0.2">
      <c r="A55" s="7" t="s">
        <v>115</v>
      </c>
      <c r="B55" s="6" t="s">
        <v>88</v>
      </c>
      <c r="C55" s="5"/>
      <c r="D55" s="4"/>
      <c r="E55" s="3"/>
      <c r="F55" s="3"/>
      <c r="G55" s="2"/>
    </row>
    <row r="56" spans="1:7" x14ac:dyDescent="0.2">
      <c r="A56" s="7" t="s">
        <v>110</v>
      </c>
      <c r="B56" s="6" t="s">
        <v>47</v>
      </c>
      <c r="C56" s="5"/>
      <c r="D56" s="4"/>
      <c r="E56" s="3"/>
      <c r="F56" s="3"/>
      <c r="G56" s="3"/>
    </row>
    <row r="57" spans="1:7" ht="36" x14ac:dyDescent="0.2">
      <c r="A57" s="12" t="s">
        <v>86</v>
      </c>
      <c r="B57" s="11" t="s">
        <v>85</v>
      </c>
      <c r="C57" s="10" t="s">
        <v>18</v>
      </c>
      <c r="D57" s="9">
        <v>254.19</v>
      </c>
      <c r="E57" s="8"/>
      <c r="F57" s="8"/>
      <c r="G57" s="8"/>
    </row>
    <row r="58" spans="1:7" ht="45" x14ac:dyDescent="0.2">
      <c r="A58" s="12" t="s">
        <v>114</v>
      </c>
      <c r="B58" s="11" t="s">
        <v>113</v>
      </c>
      <c r="C58" s="10" t="s">
        <v>18</v>
      </c>
      <c r="D58" s="9">
        <v>600.33000000000004</v>
      </c>
      <c r="E58" s="8"/>
      <c r="F58" s="8"/>
      <c r="G58" s="8"/>
    </row>
    <row r="59" spans="1:7" ht="45" x14ac:dyDescent="0.2">
      <c r="A59" s="12" t="s">
        <v>112</v>
      </c>
      <c r="B59" s="11" t="s">
        <v>111</v>
      </c>
      <c r="C59" s="10" t="s">
        <v>18</v>
      </c>
      <c r="D59" s="9">
        <v>2423.63</v>
      </c>
      <c r="E59" s="8"/>
      <c r="F59" s="8"/>
      <c r="G59" s="8"/>
    </row>
    <row r="60" spans="1:7" x14ac:dyDescent="0.2">
      <c r="A60" s="7" t="s">
        <v>110</v>
      </c>
      <c r="B60" s="6" t="s">
        <v>35</v>
      </c>
      <c r="C60" s="5"/>
      <c r="D60" s="4"/>
      <c r="E60" s="3"/>
      <c r="F60" s="3"/>
      <c r="G60" s="2"/>
    </row>
    <row r="61" spans="1:7" x14ac:dyDescent="0.2">
      <c r="A61" s="7" t="s">
        <v>105</v>
      </c>
      <c r="B61" s="6" t="s">
        <v>76</v>
      </c>
      <c r="C61" s="5"/>
      <c r="D61" s="4"/>
      <c r="E61" s="3"/>
      <c r="F61" s="3"/>
      <c r="G61" s="3"/>
    </row>
    <row r="62" spans="1:7" ht="198" x14ac:dyDescent="0.2">
      <c r="A62" s="12" t="s">
        <v>109</v>
      </c>
      <c r="B62" s="11" t="s">
        <v>108</v>
      </c>
      <c r="C62" s="10" t="s">
        <v>68</v>
      </c>
      <c r="D62" s="9">
        <v>1028.44</v>
      </c>
      <c r="E62" s="8"/>
      <c r="F62" s="8"/>
      <c r="G62" s="8"/>
    </row>
    <row r="63" spans="1:7" ht="54" x14ac:dyDescent="0.2">
      <c r="A63" s="12" t="s">
        <v>107</v>
      </c>
      <c r="B63" s="11" t="s">
        <v>106</v>
      </c>
      <c r="C63" s="10" t="s">
        <v>15</v>
      </c>
      <c r="D63" s="9">
        <v>3159.63</v>
      </c>
      <c r="E63" s="8"/>
      <c r="F63" s="8"/>
      <c r="G63" s="8"/>
    </row>
    <row r="64" spans="1:7" x14ac:dyDescent="0.2">
      <c r="A64" s="7" t="s">
        <v>105</v>
      </c>
      <c r="B64" s="6" t="s">
        <v>66</v>
      </c>
      <c r="C64" s="5"/>
      <c r="D64" s="4"/>
      <c r="E64" s="3"/>
      <c r="F64" s="3"/>
      <c r="G64" s="2"/>
    </row>
    <row r="65" spans="1:7" x14ac:dyDescent="0.2">
      <c r="A65" s="7" t="s">
        <v>97</v>
      </c>
      <c r="B65" s="6" t="s">
        <v>104</v>
      </c>
      <c r="C65" s="5"/>
      <c r="D65" s="4"/>
      <c r="E65" s="3"/>
      <c r="F65" s="3"/>
      <c r="G65" s="3"/>
    </row>
    <row r="66" spans="1:7" ht="108" x14ac:dyDescent="0.2">
      <c r="A66" s="12" t="s">
        <v>103</v>
      </c>
      <c r="B66" s="11" t="s">
        <v>102</v>
      </c>
      <c r="C66" s="10" t="s">
        <v>9</v>
      </c>
      <c r="D66" s="9">
        <v>1532</v>
      </c>
      <c r="E66" s="8"/>
      <c r="F66" s="8"/>
      <c r="G66" s="8"/>
    </row>
    <row r="67" spans="1:7" ht="72" x14ac:dyDescent="0.2">
      <c r="A67" s="12" t="s">
        <v>101</v>
      </c>
      <c r="B67" s="11" t="s">
        <v>100</v>
      </c>
      <c r="C67" s="10" t="s">
        <v>9</v>
      </c>
      <c r="D67" s="9">
        <v>23</v>
      </c>
      <c r="E67" s="8"/>
      <c r="F67" s="8"/>
      <c r="G67" s="8"/>
    </row>
    <row r="68" spans="1:7" ht="117" x14ac:dyDescent="0.2">
      <c r="A68" s="12" t="s">
        <v>99</v>
      </c>
      <c r="B68" s="11" t="s">
        <v>98</v>
      </c>
      <c r="C68" s="10" t="s">
        <v>68</v>
      </c>
      <c r="D68" s="9">
        <v>1148.9000000000001</v>
      </c>
      <c r="E68" s="8"/>
      <c r="F68" s="8"/>
      <c r="G68" s="8"/>
    </row>
    <row r="69" spans="1:7" x14ac:dyDescent="0.2">
      <c r="A69" s="7" t="s">
        <v>97</v>
      </c>
      <c r="B69" s="6" t="s">
        <v>96</v>
      </c>
      <c r="C69" s="5"/>
      <c r="D69" s="4"/>
      <c r="E69" s="3"/>
      <c r="F69" s="3"/>
      <c r="G69" s="2"/>
    </row>
    <row r="70" spans="1:7" x14ac:dyDescent="0.2">
      <c r="A70" s="7" t="s">
        <v>95</v>
      </c>
      <c r="B70" s="70" t="s">
        <v>94</v>
      </c>
      <c r="C70" s="5"/>
      <c r="D70" s="4"/>
      <c r="E70" s="3"/>
      <c r="F70" s="3"/>
      <c r="G70" s="2"/>
    </row>
    <row r="71" spans="1:7" x14ac:dyDescent="0.2">
      <c r="A71" s="7" t="s">
        <v>65</v>
      </c>
      <c r="B71" s="69" t="s">
        <v>93</v>
      </c>
      <c r="C71" s="5"/>
      <c r="D71" s="4"/>
      <c r="E71" s="3"/>
      <c r="F71" s="3"/>
      <c r="G71" s="3"/>
    </row>
    <row r="72" spans="1:7" x14ac:dyDescent="0.2">
      <c r="A72" s="7" t="s">
        <v>89</v>
      </c>
      <c r="B72" s="6" t="s">
        <v>92</v>
      </c>
      <c r="C72" s="5"/>
      <c r="D72" s="4"/>
      <c r="E72" s="3"/>
      <c r="F72" s="3"/>
      <c r="G72" s="3"/>
    </row>
    <row r="73" spans="1:7" ht="36" x14ac:dyDescent="0.2">
      <c r="A73" s="12" t="s">
        <v>91</v>
      </c>
      <c r="B73" s="11" t="s">
        <v>90</v>
      </c>
      <c r="C73" s="10" t="s">
        <v>15</v>
      </c>
      <c r="D73" s="9">
        <v>7042.05</v>
      </c>
      <c r="E73" s="8"/>
      <c r="F73" s="8"/>
      <c r="G73" s="8"/>
    </row>
    <row r="74" spans="1:7" x14ac:dyDescent="0.2">
      <c r="A74" s="7" t="s">
        <v>89</v>
      </c>
      <c r="B74" s="6" t="s">
        <v>88</v>
      </c>
      <c r="C74" s="5"/>
      <c r="D74" s="4"/>
      <c r="E74" s="3"/>
      <c r="F74" s="3"/>
      <c r="G74" s="2"/>
    </row>
    <row r="75" spans="1:7" x14ac:dyDescent="0.2">
      <c r="A75" s="7" t="s">
        <v>78</v>
      </c>
      <c r="B75" s="6" t="s">
        <v>87</v>
      </c>
      <c r="C75" s="5"/>
      <c r="D75" s="4"/>
      <c r="E75" s="3"/>
      <c r="F75" s="3"/>
      <c r="G75" s="3"/>
    </row>
    <row r="76" spans="1:7" ht="36" x14ac:dyDescent="0.2">
      <c r="A76" s="12" t="s">
        <v>86</v>
      </c>
      <c r="B76" s="11" t="s">
        <v>85</v>
      </c>
      <c r="C76" s="10" t="s">
        <v>18</v>
      </c>
      <c r="D76" s="9">
        <v>1685.53</v>
      </c>
      <c r="E76" s="8"/>
      <c r="F76" s="8"/>
      <c r="G76" s="8"/>
    </row>
    <row r="77" spans="1:7" ht="63" x14ac:dyDescent="0.2">
      <c r="A77" s="12" t="s">
        <v>42</v>
      </c>
      <c r="B77" s="11" t="s">
        <v>41</v>
      </c>
      <c r="C77" s="10" t="s">
        <v>18</v>
      </c>
      <c r="D77" s="9">
        <v>4086.61</v>
      </c>
      <c r="E77" s="8"/>
      <c r="F77" s="8"/>
      <c r="G77" s="8"/>
    </row>
    <row r="78" spans="1:7" ht="18" x14ac:dyDescent="0.2">
      <c r="A78" s="12" t="s">
        <v>84</v>
      </c>
      <c r="B78" s="11" t="s">
        <v>83</v>
      </c>
      <c r="C78" s="10" t="s">
        <v>18</v>
      </c>
      <c r="D78" s="9">
        <v>1098.56</v>
      </c>
      <c r="E78" s="8"/>
      <c r="F78" s="8"/>
      <c r="G78" s="8"/>
    </row>
    <row r="79" spans="1:7" ht="54" x14ac:dyDescent="0.2">
      <c r="A79" s="12" t="s">
        <v>82</v>
      </c>
      <c r="B79" s="11" t="s">
        <v>81</v>
      </c>
      <c r="C79" s="10" t="s">
        <v>18</v>
      </c>
      <c r="D79" s="9">
        <v>1098.56</v>
      </c>
      <c r="E79" s="8"/>
      <c r="F79" s="8"/>
      <c r="G79" s="8"/>
    </row>
    <row r="80" spans="1:7" ht="36" x14ac:dyDescent="0.2">
      <c r="A80" s="12" t="s">
        <v>80</v>
      </c>
      <c r="B80" s="11" t="s">
        <v>79</v>
      </c>
      <c r="C80" s="10" t="s">
        <v>18</v>
      </c>
      <c r="D80" s="9">
        <v>291.89999999999998</v>
      </c>
      <c r="E80" s="8"/>
      <c r="F80" s="8"/>
      <c r="G80" s="8"/>
    </row>
    <row r="81" spans="1:7" x14ac:dyDescent="0.2">
      <c r="A81" s="7" t="s">
        <v>78</v>
      </c>
      <c r="B81" s="6" t="s">
        <v>77</v>
      </c>
      <c r="C81" s="5"/>
      <c r="D81" s="4"/>
      <c r="E81" s="3"/>
      <c r="F81" s="3"/>
      <c r="G81" s="2"/>
    </row>
    <row r="82" spans="1:7" x14ac:dyDescent="0.2">
      <c r="A82" s="7" t="s">
        <v>67</v>
      </c>
      <c r="B82" s="6" t="s">
        <v>76</v>
      </c>
      <c r="C82" s="5"/>
      <c r="D82" s="4"/>
      <c r="E82" s="3"/>
      <c r="F82" s="3"/>
      <c r="G82" s="3"/>
    </row>
    <row r="83" spans="1:7" ht="90" x14ac:dyDescent="0.2">
      <c r="A83" s="12" t="s">
        <v>75</v>
      </c>
      <c r="B83" s="11" t="s">
        <v>74</v>
      </c>
      <c r="C83" s="10" t="s">
        <v>73</v>
      </c>
      <c r="D83" s="9">
        <v>1105.71</v>
      </c>
      <c r="E83" s="8"/>
      <c r="F83" s="8"/>
      <c r="G83" s="8"/>
    </row>
    <row r="84" spans="1:7" ht="81" x14ac:dyDescent="0.2">
      <c r="A84" s="12" t="s">
        <v>72</v>
      </c>
      <c r="B84" s="11" t="s">
        <v>71</v>
      </c>
      <c r="C84" s="10" t="s">
        <v>15</v>
      </c>
      <c r="D84" s="9">
        <v>6602.86</v>
      </c>
      <c r="E84" s="8"/>
      <c r="F84" s="8"/>
      <c r="G84" s="8"/>
    </row>
    <row r="85" spans="1:7" ht="198" x14ac:dyDescent="0.2">
      <c r="A85" s="12" t="s">
        <v>70</v>
      </c>
      <c r="B85" s="11" t="s">
        <v>69</v>
      </c>
      <c r="C85" s="10" t="s">
        <v>68</v>
      </c>
      <c r="D85" s="9">
        <v>2445.5</v>
      </c>
      <c r="E85" s="8"/>
      <c r="F85" s="8"/>
      <c r="G85" s="8"/>
    </row>
    <row r="86" spans="1:7" x14ac:dyDescent="0.2">
      <c r="A86" s="7" t="s">
        <v>67</v>
      </c>
      <c r="B86" s="6" t="s">
        <v>66</v>
      </c>
      <c r="C86" s="5"/>
      <c r="D86" s="4"/>
      <c r="E86" s="3"/>
      <c r="F86" s="3"/>
      <c r="G86" s="2"/>
    </row>
    <row r="87" spans="1:7" x14ac:dyDescent="0.2">
      <c r="A87" s="7" t="s">
        <v>65</v>
      </c>
      <c r="B87" s="70" t="s">
        <v>64</v>
      </c>
      <c r="C87" s="5"/>
      <c r="D87" s="4"/>
      <c r="E87" s="3"/>
      <c r="F87" s="3"/>
      <c r="G87" s="2"/>
    </row>
    <row r="88" spans="1:7" x14ac:dyDescent="0.2">
      <c r="A88" s="7" t="s">
        <v>4</v>
      </c>
      <c r="B88" s="69" t="s">
        <v>63</v>
      </c>
      <c r="C88" s="5"/>
      <c r="D88" s="4"/>
      <c r="E88" s="3"/>
      <c r="F88" s="3"/>
      <c r="G88" s="3"/>
    </row>
    <row r="89" spans="1:7" x14ac:dyDescent="0.2">
      <c r="A89" s="7" t="s">
        <v>56</v>
      </c>
      <c r="B89" s="6" t="s">
        <v>62</v>
      </c>
      <c r="C89" s="5"/>
      <c r="D89" s="4"/>
      <c r="E89" s="3"/>
      <c r="F89" s="3"/>
      <c r="G89" s="3"/>
    </row>
    <row r="90" spans="1:7" x14ac:dyDescent="0.2">
      <c r="A90" s="7" t="s">
        <v>61</v>
      </c>
      <c r="B90" s="6" t="s">
        <v>47</v>
      </c>
      <c r="C90" s="5"/>
      <c r="D90" s="4"/>
      <c r="E90" s="3"/>
      <c r="F90" s="3"/>
      <c r="G90" s="3"/>
    </row>
    <row r="91" spans="1:7" ht="27" x14ac:dyDescent="0.2">
      <c r="A91" s="12" t="s">
        <v>46</v>
      </c>
      <c r="B91" s="11" t="s">
        <v>45</v>
      </c>
      <c r="C91" s="10" t="s">
        <v>15</v>
      </c>
      <c r="D91" s="9">
        <v>55.58</v>
      </c>
      <c r="E91" s="8"/>
      <c r="F91" s="8"/>
      <c r="G91" s="8"/>
    </row>
    <row r="92" spans="1:7" ht="36" x14ac:dyDescent="0.2">
      <c r="A92" s="12" t="s">
        <v>44</v>
      </c>
      <c r="B92" s="11" t="s">
        <v>43</v>
      </c>
      <c r="C92" s="10" t="s">
        <v>18</v>
      </c>
      <c r="D92" s="9">
        <v>39.14</v>
      </c>
      <c r="E92" s="8"/>
      <c r="F92" s="8"/>
      <c r="G92" s="8"/>
    </row>
    <row r="93" spans="1:7" ht="63" x14ac:dyDescent="0.2">
      <c r="A93" s="12" t="s">
        <v>42</v>
      </c>
      <c r="B93" s="11" t="s">
        <v>41</v>
      </c>
      <c r="C93" s="10" t="s">
        <v>18</v>
      </c>
      <c r="D93" s="9">
        <v>25.59</v>
      </c>
      <c r="E93" s="8"/>
      <c r="F93" s="8"/>
      <c r="G93" s="8"/>
    </row>
    <row r="94" spans="1:7" ht="27" x14ac:dyDescent="0.2">
      <c r="A94" s="12" t="s">
        <v>40</v>
      </c>
      <c r="B94" s="11" t="s">
        <v>39</v>
      </c>
      <c r="C94" s="10" t="s">
        <v>18</v>
      </c>
      <c r="D94" s="9">
        <v>69.11</v>
      </c>
      <c r="E94" s="8"/>
      <c r="F94" s="8"/>
      <c r="G94" s="8"/>
    </row>
    <row r="95" spans="1:7" ht="45" x14ac:dyDescent="0.2">
      <c r="A95" s="12" t="s">
        <v>38</v>
      </c>
      <c r="B95" s="11" t="s">
        <v>37</v>
      </c>
      <c r="C95" s="10" t="s">
        <v>18</v>
      </c>
      <c r="D95" s="9">
        <v>14.02</v>
      </c>
      <c r="E95" s="8"/>
      <c r="F95" s="8"/>
      <c r="G95" s="8"/>
    </row>
    <row r="96" spans="1:7" x14ac:dyDescent="0.2">
      <c r="A96" s="7" t="s">
        <v>61</v>
      </c>
      <c r="B96" s="6" t="s">
        <v>35</v>
      </c>
      <c r="C96" s="5"/>
      <c r="D96" s="4"/>
      <c r="E96" s="3"/>
      <c r="F96" s="3"/>
      <c r="G96" s="2"/>
    </row>
    <row r="97" spans="1:7" x14ac:dyDescent="0.2">
      <c r="A97" s="7" t="s">
        <v>60</v>
      </c>
      <c r="B97" s="6" t="s">
        <v>34</v>
      </c>
      <c r="C97" s="5"/>
      <c r="D97" s="4"/>
      <c r="E97" s="3"/>
      <c r="F97" s="3"/>
      <c r="G97" s="3"/>
    </row>
    <row r="98" spans="1:7" ht="45" x14ac:dyDescent="0.2">
      <c r="A98" s="12" t="s">
        <v>33</v>
      </c>
      <c r="B98" s="11" t="s">
        <v>32</v>
      </c>
      <c r="C98" s="10" t="s">
        <v>15</v>
      </c>
      <c r="D98" s="9">
        <v>13.12</v>
      </c>
      <c r="E98" s="8"/>
      <c r="F98" s="8"/>
      <c r="G98" s="8"/>
    </row>
    <row r="99" spans="1:7" ht="45" x14ac:dyDescent="0.2">
      <c r="A99" s="12" t="s">
        <v>31</v>
      </c>
      <c r="B99" s="11" t="s">
        <v>30</v>
      </c>
      <c r="C99" s="10" t="s">
        <v>18</v>
      </c>
      <c r="D99" s="9">
        <v>12.89</v>
      </c>
      <c r="E99" s="8"/>
      <c r="F99" s="8"/>
      <c r="G99" s="8"/>
    </row>
    <row r="100" spans="1:7" ht="45" x14ac:dyDescent="0.2">
      <c r="A100" s="12" t="s">
        <v>29</v>
      </c>
      <c r="B100" s="11" t="s">
        <v>28</v>
      </c>
      <c r="C100" s="10" t="s">
        <v>23</v>
      </c>
      <c r="D100" s="9">
        <v>372.53</v>
      </c>
      <c r="E100" s="8"/>
      <c r="F100" s="8"/>
      <c r="G100" s="8"/>
    </row>
    <row r="101" spans="1:7" ht="45" x14ac:dyDescent="0.2">
      <c r="A101" s="12" t="s">
        <v>27</v>
      </c>
      <c r="B101" s="11" t="s">
        <v>26</v>
      </c>
      <c r="C101" s="10" t="s">
        <v>23</v>
      </c>
      <c r="D101" s="9">
        <v>1058.79</v>
      </c>
      <c r="E101" s="8"/>
      <c r="F101" s="8"/>
      <c r="G101" s="8"/>
    </row>
    <row r="102" spans="1:7" ht="36" x14ac:dyDescent="0.2">
      <c r="A102" s="12" t="s">
        <v>25</v>
      </c>
      <c r="B102" s="11" t="s">
        <v>24</v>
      </c>
      <c r="C102" s="10" t="s">
        <v>23</v>
      </c>
      <c r="D102" s="9">
        <v>5.4</v>
      </c>
      <c r="E102" s="8"/>
      <c r="F102" s="8"/>
      <c r="G102" s="8"/>
    </row>
    <row r="103" spans="1:7" ht="45" x14ac:dyDescent="0.2">
      <c r="A103" s="12" t="s">
        <v>22</v>
      </c>
      <c r="B103" s="11" t="s">
        <v>21</v>
      </c>
      <c r="C103" s="10" t="s">
        <v>15</v>
      </c>
      <c r="D103" s="9">
        <v>74.8</v>
      </c>
      <c r="E103" s="8"/>
      <c r="F103" s="8"/>
      <c r="G103" s="8"/>
    </row>
    <row r="104" spans="1:7" ht="27" x14ac:dyDescent="0.2">
      <c r="A104" s="12" t="s">
        <v>20</v>
      </c>
      <c r="B104" s="11" t="s">
        <v>19</v>
      </c>
      <c r="C104" s="10" t="s">
        <v>18</v>
      </c>
      <c r="D104" s="9">
        <v>12.62</v>
      </c>
      <c r="E104" s="8"/>
      <c r="F104" s="8"/>
      <c r="G104" s="8"/>
    </row>
    <row r="105" spans="1:7" ht="45" x14ac:dyDescent="0.2">
      <c r="A105" s="12" t="s">
        <v>17</v>
      </c>
      <c r="B105" s="11" t="s">
        <v>16</v>
      </c>
      <c r="C105" s="10" t="s">
        <v>15</v>
      </c>
      <c r="D105" s="9">
        <v>15.75</v>
      </c>
      <c r="E105" s="8"/>
      <c r="F105" s="8"/>
      <c r="G105" s="8"/>
    </row>
    <row r="106" spans="1:7" x14ac:dyDescent="0.2">
      <c r="A106" s="7" t="s">
        <v>60</v>
      </c>
      <c r="B106" s="6" t="s">
        <v>13</v>
      </c>
      <c r="C106" s="5"/>
      <c r="D106" s="4"/>
      <c r="E106" s="3"/>
      <c r="F106" s="3"/>
      <c r="G106" s="2"/>
    </row>
    <row r="107" spans="1:7" x14ac:dyDescent="0.2">
      <c r="B107" s="6"/>
    </row>
    <row r="108" spans="1:7" x14ac:dyDescent="0.2">
      <c r="A108" s="7" t="s">
        <v>57</v>
      </c>
      <c r="B108" s="6" t="s">
        <v>12</v>
      </c>
      <c r="C108" s="5"/>
      <c r="D108" s="4"/>
      <c r="E108" s="3"/>
      <c r="F108" s="3"/>
      <c r="G108" s="3"/>
    </row>
    <row r="109" spans="1:7" ht="54" x14ac:dyDescent="0.2">
      <c r="A109" s="12" t="s">
        <v>59</v>
      </c>
      <c r="B109" s="11" t="s">
        <v>58</v>
      </c>
      <c r="C109" s="10" t="s">
        <v>9</v>
      </c>
      <c r="D109" s="9">
        <v>2</v>
      </c>
      <c r="E109" s="8"/>
      <c r="F109" s="8"/>
      <c r="G109" s="8"/>
    </row>
    <row r="110" spans="1:7" x14ac:dyDescent="0.2">
      <c r="A110" s="7" t="s">
        <v>57</v>
      </c>
      <c r="B110" s="6" t="s">
        <v>7</v>
      </c>
      <c r="C110" s="5"/>
      <c r="D110" s="4"/>
      <c r="E110" s="3"/>
      <c r="F110" s="3"/>
      <c r="G110" s="2"/>
    </row>
    <row r="111" spans="1:7" x14ac:dyDescent="0.2">
      <c r="A111" s="7" t="s">
        <v>56</v>
      </c>
      <c r="B111" s="70" t="s">
        <v>55</v>
      </c>
      <c r="C111" s="5"/>
      <c r="D111" s="4"/>
      <c r="E111" s="3"/>
      <c r="F111" s="3"/>
      <c r="G111" s="2"/>
    </row>
    <row r="112" spans="1:7" x14ac:dyDescent="0.2">
      <c r="A112" s="7" t="s">
        <v>50</v>
      </c>
      <c r="B112" s="71" t="s">
        <v>54</v>
      </c>
      <c r="C112" s="5"/>
      <c r="D112" s="4"/>
      <c r="E112" s="3"/>
      <c r="F112" s="3"/>
      <c r="G112" s="3"/>
    </row>
    <row r="113" spans="1:7" x14ac:dyDescent="0.2">
      <c r="A113" s="7" t="s">
        <v>53</v>
      </c>
      <c r="B113" s="6" t="s">
        <v>47</v>
      </c>
      <c r="C113" s="5"/>
      <c r="D113" s="4"/>
      <c r="E113" s="3"/>
      <c r="F113" s="3"/>
      <c r="G113" s="3"/>
    </row>
    <row r="114" spans="1:7" ht="27" x14ac:dyDescent="0.2">
      <c r="A114" s="12" t="s">
        <v>46</v>
      </c>
      <c r="B114" s="11" t="s">
        <v>45</v>
      </c>
      <c r="C114" s="10" t="s">
        <v>15</v>
      </c>
      <c r="D114" s="9">
        <v>85.5</v>
      </c>
      <c r="E114" s="8"/>
      <c r="F114" s="8"/>
      <c r="G114" s="8"/>
    </row>
    <row r="115" spans="1:7" ht="36" x14ac:dyDescent="0.2">
      <c r="A115" s="12" t="s">
        <v>44</v>
      </c>
      <c r="B115" s="11" t="s">
        <v>43</v>
      </c>
      <c r="C115" s="10" t="s">
        <v>18</v>
      </c>
      <c r="D115" s="9">
        <v>89.15</v>
      </c>
      <c r="E115" s="8"/>
      <c r="F115" s="8"/>
      <c r="G115" s="8"/>
    </row>
    <row r="116" spans="1:7" ht="63" x14ac:dyDescent="0.2">
      <c r="A116" s="12" t="s">
        <v>42</v>
      </c>
      <c r="B116" s="11" t="s">
        <v>41</v>
      </c>
      <c r="C116" s="10" t="s">
        <v>18</v>
      </c>
      <c r="D116" s="9">
        <v>67.040000000000006</v>
      </c>
      <c r="E116" s="8"/>
      <c r="F116" s="8"/>
      <c r="G116" s="8"/>
    </row>
    <row r="117" spans="1:7" ht="27" x14ac:dyDescent="0.2">
      <c r="A117" s="12" t="s">
        <v>40</v>
      </c>
      <c r="B117" s="11" t="s">
        <v>39</v>
      </c>
      <c r="C117" s="10" t="s">
        <v>18</v>
      </c>
      <c r="D117" s="9">
        <v>150.02000000000001</v>
      </c>
      <c r="E117" s="8"/>
      <c r="F117" s="8"/>
      <c r="G117" s="8"/>
    </row>
    <row r="118" spans="1:7" ht="45" x14ac:dyDescent="0.2">
      <c r="A118" s="12" t="s">
        <v>38</v>
      </c>
      <c r="B118" s="11" t="s">
        <v>37</v>
      </c>
      <c r="C118" s="10" t="s">
        <v>18</v>
      </c>
      <c r="D118" s="9">
        <v>26.42</v>
      </c>
      <c r="E118" s="8"/>
      <c r="F118" s="8"/>
      <c r="G118" s="8"/>
    </row>
    <row r="119" spans="1:7" x14ac:dyDescent="0.2">
      <c r="A119" s="7" t="s">
        <v>53</v>
      </c>
      <c r="B119" s="6" t="s">
        <v>35</v>
      </c>
      <c r="C119" s="5"/>
      <c r="D119" s="4"/>
      <c r="E119" s="3"/>
      <c r="F119" s="3"/>
      <c r="G119" s="2"/>
    </row>
    <row r="120" spans="1:7" x14ac:dyDescent="0.2">
      <c r="A120" s="7" t="s">
        <v>52</v>
      </c>
      <c r="B120" s="6" t="s">
        <v>34</v>
      </c>
      <c r="C120" s="5"/>
      <c r="D120" s="4"/>
      <c r="E120" s="3"/>
      <c r="F120" s="3"/>
      <c r="G120" s="3"/>
    </row>
    <row r="121" spans="1:7" ht="45" x14ac:dyDescent="0.2">
      <c r="A121" s="12" t="s">
        <v>33</v>
      </c>
      <c r="B121" s="11" t="s">
        <v>32</v>
      </c>
      <c r="C121" s="10" t="s">
        <v>15</v>
      </c>
      <c r="D121" s="9">
        <v>19.86</v>
      </c>
      <c r="E121" s="8"/>
      <c r="F121" s="8"/>
      <c r="G121" s="8"/>
    </row>
    <row r="122" spans="1:7" ht="45" x14ac:dyDescent="0.2">
      <c r="A122" s="12" t="s">
        <v>31</v>
      </c>
      <c r="B122" s="11" t="s">
        <v>30</v>
      </c>
      <c r="C122" s="10" t="s">
        <v>18</v>
      </c>
      <c r="D122" s="9">
        <v>21.12</v>
      </c>
      <c r="E122" s="8"/>
      <c r="F122" s="8"/>
      <c r="G122" s="8"/>
    </row>
    <row r="123" spans="1:7" ht="45" x14ac:dyDescent="0.2">
      <c r="A123" s="12" t="s">
        <v>29</v>
      </c>
      <c r="B123" s="11" t="s">
        <v>28</v>
      </c>
      <c r="C123" s="10" t="s">
        <v>23</v>
      </c>
      <c r="D123" s="9">
        <v>754.61</v>
      </c>
      <c r="E123" s="8"/>
      <c r="F123" s="8"/>
      <c r="G123" s="8"/>
    </row>
    <row r="124" spans="1:7" ht="45" x14ac:dyDescent="0.2">
      <c r="A124" s="12" t="s">
        <v>27</v>
      </c>
      <c r="B124" s="11" t="s">
        <v>26</v>
      </c>
      <c r="C124" s="10" t="s">
        <v>23</v>
      </c>
      <c r="D124" s="9">
        <v>1349.83</v>
      </c>
      <c r="E124" s="8"/>
      <c r="F124" s="8"/>
      <c r="G124" s="8"/>
    </row>
    <row r="125" spans="1:7" ht="36" x14ac:dyDescent="0.2">
      <c r="A125" s="12" t="s">
        <v>25</v>
      </c>
      <c r="B125" s="11" t="s">
        <v>24</v>
      </c>
      <c r="C125" s="10" t="s">
        <v>23</v>
      </c>
      <c r="D125" s="9">
        <v>5.4</v>
      </c>
      <c r="E125" s="8"/>
      <c r="F125" s="8"/>
      <c r="G125" s="8"/>
    </row>
    <row r="126" spans="1:7" ht="45" x14ac:dyDescent="0.2">
      <c r="A126" s="12" t="s">
        <v>22</v>
      </c>
      <c r="B126" s="11" t="s">
        <v>21</v>
      </c>
      <c r="C126" s="10" t="s">
        <v>15</v>
      </c>
      <c r="D126" s="9">
        <v>90.1</v>
      </c>
      <c r="E126" s="8"/>
      <c r="F126" s="8"/>
      <c r="G126" s="8"/>
    </row>
    <row r="127" spans="1:7" ht="27" x14ac:dyDescent="0.2">
      <c r="A127" s="12" t="s">
        <v>20</v>
      </c>
      <c r="B127" s="11" t="s">
        <v>19</v>
      </c>
      <c r="C127" s="10" t="s">
        <v>18</v>
      </c>
      <c r="D127" s="9">
        <v>21.58</v>
      </c>
      <c r="E127" s="8"/>
      <c r="F127" s="8"/>
      <c r="G127" s="8"/>
    </row>
    <row r="128" spans="1:7" ht="45" x14ac:dyDescent="0.2">
      <c r="A128" s="12" t="s">
        <v>17</v>
      </c>
      <c r="B128" s="11" t="s">
        <v>16</v>
      </c>
      <c r="C128" s="10" t="s">
        <v>15</v>
      </c>
      <c r="D128" s="9">
        <v>27.28</v>
      </c>
      <c r="E128" s="8"/>
      <c r="F128" s="8"/>
      <c r="G128" s="8"/>
    </row>
    <row r="129" spans="1:7" x14ac:dyDescent="0.2">
      <c r="A129" s="7" t="s">
        <v>52</v>
      </c>
      <c r="B129" s="6" t="s">
        <v>13</v>
      </c>
      <c r="C129" s="5"/>
      <c r="D129" s="4"/>
      <c r="E129" s="3"/>
      <c r="F129" s="3"/>
      <c r="G129" s="2"/>
    </row>
    <row r="130" spans="1:7" x14ac:dyDescent="0.2">
      <c r="B130" s="6"/>
    </row>
    <row r="131" spans="1:7" x14ac:dyDescent="0.2">
      <c r="A131" s="7" t="s">
        <v>51</v>
      </c>
      <c r="B131" s="6" t="s">
        <v>12</v>
      </c>
      <c r="C131" s="5"/>
      <c r="D131" s="4"/>
      <c r="E131" s="3"/>
      <c r="F131" s="3"/>
      <c r="G131" s="3"/>
    </row>
    <row r="132" spans="1:7" ht="54" x14ac:dyDescent="0.2">
      <c r="A132" s="12" t="s">
        <v>11</v>
      </c>
      <c r="B132" s="11" t="s">
        <v>10</v>
      </c>
      <c r="C132" s="10" t="s">
        <v>9</v>
      </c>
      <c r="D132" s="9">
        <v>2</v>
      </c>
      <c r="E132" s="8"/>
      <c r="F132" s="8"/>
      <c r="G132" s="8"/>
    </row>
    <row r="133" spans="1:7" x14ac:dyDescent="0.2">
      <c r="A133" s="7" t="s">
        <v>51</v>
      </c>
      <c r="B133" s="6" t="s">
        <v>7</v>
      </c>
      <c r="C133" s="5"/>
      <c r="D133" s="4"/>
      <c r="E133" s="3"/>
      <c r="F133" s="3"/>
      <c r="G133" s="2"/>
    </row>
    <row r="134" spans="1:7" x14ac:dyDescent="0.2">
      <c r="A134" s="7" t="s">
        <v>50</v>
      </c>
      <c r="B134" s="70" t="s">
        <v>49</v>
      </c>
      <c r="C134" s="5"/>
      <c r="D134" s="4"/>
      <c r="E134" s="3"/>
      <c r="F134" s="3"/>
      <c r="G134" s="2"/>
    </row>
    <row r="135" spans="1:7" x14ac:dyDescent="0.2">
      <c r="A135" s="7" t="s">
        <v>6</v>
      </c>
      <c r="B135" s="71" t="s">
        <v>48</v>
      </c>
      <c r="C135" s="5"/>
      <c r="D135" s="4"/>
      <c r="E135" s="3"/>
      <c r="F135" s="3"/>
      <c r="G135" s="3"/>
    </row>
    <row r="136" spans="1:7" x14ac:dyDescent="0.2">
      <c r="A136" s="7" t="s">
        <v>36</v>
      </c>
      <c r="B136" s="6" t="s">
        <v>47</v>
      </c>
      <c r="C136" s="5"/>
      <c r="D136" s="4"/>
      <c r="E136" s="3"/>
      <c r="F136" s="3"/>
      <c r="G136" s="3"/>
    </row>
    <row r="137" spans="1:7" ht="27" x14ac:dyDescent="0.2">
      <c r="A137" s="12" t="s">
        <v>46</v>
      </c>
      <c r="B137" s="11" t="s">
        <v>45</v>
      </c>
      <c r="C137" s="10" t="s">
        <v>15</v>
      </c>
      <c r="D137" s="9">
        <v>145.5</v>
      </c>
      <c r="E137" s="8"/>
      <c r="F137" s="8"/>
      <c r="G137" s="8"/>
    </row>
    <row r="138" spans="1:7" ht="36" x14ac:dyDescent="0.2">
      <c r="A138" s="12" t="s">
        <v>44</v>
      </c>
      <c r="B138" s="11" t="s">
        <v>43</v>
      </c>
      <c r="C138" s="10" t="s">
        <v>18</v>
      </c>
      <c r="D138" s="9">
        <v>175.4</v>
      </c>
      <c r="E138" s="8"/>
      <c r="F138" s="8"/>
      <c r="G138" s="8"/>
    </row>
    <row r="139" spans="1:7" ht="63" x14ac:dyDescent="0.2">
      <c r="A139" s="12" t="s">
        <v>42</v>
      </c>
      <c r="B139" s="11" t="s">
        <v>41</v>
      </c>
      <c r="C139" s="10" t="s">
        <v>18</v>
      </c>
      <c r="D139" s="9">
        <v>135.94999999999999</v>
      </c>
      <c r="E139" s="8"/>
      <c r="F139" s="8"/>
      <c r="G139" s="8"/>
    </row>
    <row r="140" spans="1:7" ht="27" x14ac:dyDescent="0.2">
      <c r="A140" s="12" t="s">
        <v>40</v>
      </c>
      <c r="B140" s="11" t="s">
        <v>39</v>
      </c>
      <c r="C140" s="10" t="s">
        <v>18</v>
      </c>
      <c r="D140" s="9">
        <v>290.45</v>
      </c>
      <c r="E140" s="8"/>
      <c r="F140" s="8"/>
      <c r="G140" s="8"/>
    </row>
    <row r="141" spans="1:7" ht="45" x14ac:dyDescent="0.2">
      <c r="A141" s="12" t="s">
        <v>38</v>
      </c>
      <c r="B141" s="11" t="s">
        <v>37</v>
      </c>
      <c r="C141" s="10" t="s">
        <v>18</v>
      </c>
      <c r="D141" s="9">
        <v>48.02</v>
      </c>
      <c r="E141" s="8"/>
      <c r="F141" s="8"/>
      <c r="G141" s="8"/>
    </row>
    <row r="142" spans="1:7" x14ac:dyDescent="0.2">
      <c r="A142" s="7" t="s">
        <v>36</v>
      </c>
      <c r="B142" s="6" t="s">
        <v>35</v>
      </c>
      <c r="C142" s="5"/>
      <c r="D142" s="4"/>
      <c r="E142" s="3"/>
      <c r="F142" s="3"/>
      <c r="G142" s="2"/>
    </row>
    <row r="143" spans="1:7" x14ac:dyDescent="0.2">
      <c r="A143" s="7" t="s">
        <v>14</v>
      </c>
      <c r="B143" s="6" t="s">
        <v>34</v>
      </c>
      <c r="C143" s="5"/>
      <c r="D143" s="4"/>
      <c r="E143" s="3"/>
      <c r="F143" s="3"/>
      <c r="G143" s="3"/>
    </row>
    <row r="144" spans="1:7" ht="45" x14ac:dyDescent="0.2">
      <c r="A144" s="12" t="s">
        <v>33</v>
      </c>
      <c r="B144" s="11" t="s">
        <v>32</v>
      </c>
      <c r="C144" s="10" t="s">
        <v>15</v>
      </c>
      <c r="D144" s="9">
        <v>38.31</v>
      </c>
      <c r="E144" s="8"/>
      <c r="F144" s="8"/>
      <c r="G144" s="8"/>
    </row>
    <row r="145" spans="1:7" ht="45" x14ac:dyDescent="0.2">
      <c r="A145" s="12" t="s">
        <v>31</v>
      </c>
      <c r="B145" s="11" t="s">
        <v>30</v>
      </c>
      <c r="C145" s="10" t="s">
        <v>18</v>
      </c>
      <c r="D145" s="9">
        <v>37.53</v>
      </c>
      <c r="E145" s="8"/>
      <c r="F145" s="8"/>
      <c r="G145" s="8"/>
    </row>
    <row r="146" spans="1:7" ht="45" x14ac:dyDescent="0.2">
      <c r="A146" s="12" t="s">
        <v>29</v>
      </c>
      <c r="B146" s="11" t="s">
        <v>28</v>
      </c>
      <c r="C146" s="10" t="s">
        <v>23</v>
      </c>
      <c r="D146" s="9">
        <v>1299.04</v>
      </c>
      <c r="E146" s="8"/>
      <c r="F146" s="8"/>
      <c r="G146" s="8"/>
    </row>
    <row r="147" spans="1:7" ht="45" x14ac:dyDescent="0.2">
      <c r="A147" s="12" t="s">
        <v>27</v>
      </c>
      <c r="B147" s="11" t="s">
        <v>26</v>
      </c>
      <c r="C147" s="10" t="s">
        <v>23</v>
      </c>
      <c r="D147" s="9">
        <v>2288.83</v>
      </c>
      <c r="E147" s="8"/>
      <c r="F147" s="8"/>
      <c r="G147" s="8"/>
    </row>
    <row r="148" spans="1:7" ht="36" x14ac:dyDescent="0.2">
      <c r="A148" s="12" t="s">
        <v>25</v>
      </c>
      <c r="B148" s="11" t="s">
        <v>24</v>
      </c>
      <c r="C148" s="10" t="s">
        <v>23</v>
      </c>
      <c r="D148" s="9">
        <v>10.8</v>
      </c>
      <c r="E148" s="8"/>
      <c r="F148" s="8"/>
      <c r="G148" s="8"/>
    </row>
    <row r="149" spans="1:7" ht="45" x14ac:dyDescent="0.2">
      <c r="A149" s="12" t="s">
        <v>22</v>
      </c>
      <c r="B149" s="11" t="s">
        <v>21</v>
      </c>
      <c r="C149" s="10" t="s">
        <v>15</v>
      </c>
      <c r="D149" s="9">
        <v>150.85</v>
      </c>
      <c r="E149" s="8"/>
      <c r="F149" s="8"/>
      <c r="G149" s="8"/>
    </row>
    <row r="150" spans="1:7" ht="27" x14ac:dyDescent="0.2">
      <c r="A150" s="12" t="s">
        <v>20</v>
      </c>
      <c r="B150" s="11" t="s">
        <v>19</v>
      </c>
      <c r="C150" s="10" t="s">
        <v>18</v>
      </c>
      <c r="D150" s="9">
        <v>23.21</v>
      </c>
      <c r="E150" s="8"/>
      <c r="F150" s="8"/>
      <c r="G150" s="8"/>
    </row>
    <row r="151" spans="1:7" ht="45" x14ac:dyDescent="0.2">
      <c r="A151" s="12" t="s">
        <v>17</v>
      </c>
      <c r="B151" s="11" t="s">
        <v>16</v>
      </c>
      <c r="C151" s="10" t="s">
        <v>15</v>
      </c>
      <c r="D151" s="9">
        <v>54.56</v>
      </c>
      <c r="E151" s="8"/>
      <c r="F151" s="8"/>
      <c r="G151" s="8"/>
    </row>
    <row r="152" spans="1:7" x14ac:dyDescent="0.2">
      <c r="A152" s="7" t="s">
        <v>14</v>
      </c>
      <c r="B152" s="6" t="s">
        <v>13</v>
      </c>
      <c r="C152" s="5"/>
      <c r="D152" s="4"/>
      <c r="E152" s="3"/>
      <c r="F152" s="3"/>
      <c r="G152" s="2"/>
    </row>
    <row r="153" spans="1:7" x14ac:dyDescent="0.2">
      <c r="B153" s="6"/>
    </row>
    <row r="154" spans="1:7" x14ac:dyDescent="0.2">
      <c r="A154" s="7" t="s">
        <v>8</v>
      </c>
      <c r="B154" s="6" t="s">
        <v>12</v>
      </c>
      <c r="C154" s="5"/>
      <c r="D154" s="4"/>
      <c r="E154" s="3"/>
      <c r="F154" s="3"/>
      <c r="G154" s="3"/>
    </row>
    <row r="155" spans="1:7" ht="54" x14ac:dyDescent="0.2">
      <c r="A155" s="12" t="s">
        <v>11</v>
      </c>
      <c r="B155" s="11" t="s">
        <v>10</v>
      </c>
      <c r="C155" s="10" t="s">
        <v>9</v>
      </c>
      <c r="D155" s="9">
        <v>4</v>
      </c>
      <c r="E155" s="8"/>
      <c r="F155" s="8"/>
      <c r="G155" s="8"/>
    </row>
    <row r="156" spans="1:7" ht="12.95" customHeight="1" x14ac:dyDescent="0.2">
      <c r="A156" s="7" t="s">
        <v>8</v>
      </c>
      <c r="B156" s="6" t="s">
        <v>7</v>
      </c>
      <c r="C156" s="5"/>
      <c r="D156" s="4"/>
      <c r="E156" s="3"/>
      <c r="F156" s="3"/>
      <c r="G156" s="2"/>
    </row>
    <row r="157" spans="1:7" ht="12.95" customHeight="1" x14ac:dyDescent="0.2">
      <c r="A157" s="7" t="s">
        <v>6</v>
      </c>
      <c r="B157" s="70" t="s">
        <v>5</v>
      </c>
      <c r="C157" s="5"/>
      <c r="D157" s="4"/>
      <c r="E157" s="3"/>
      <c r="F157" s="3"/>
      <c r="G157" s="2"/>
    </row>
    <row r="158" spans="1:7" ht="12.95" customHeight="1" x14ac:dyDescent="0.2">
      <c r="A158" s="7" t="s">
        <v>4</v>
      </c>
      <c r="B158" s="70" t="s">
        <v>3</v>
      </c>
      <c r="C158" s="5"/>
      <c r="D158" s="4"/>
      <c r="E158" s="3"/>
      <c r="F158" s="3"/>
      <c r="G158" s="2"/>
    </row>
    <row r="159" spans="1:7" ht="12.95" customHeight="1" x14ac:dyDescent="0.2">
      <c r="A159" s="7" t="s">
        <v>2</v>
      </c>
      <c r="B159" s="73" t="s">
        <v>1</v>
      </c>
      <c r="C159" s="5"/>
      <c r="D159" s="4"/>
      <c r="E159" s="3"/>
      <c r="F159" s="3"/>
      <c r="G159" s="2"/>
    </row>
    <row r="161" spans="1:7" ht="32.25" customHeight="1" x14ac:dyDescent="0.2">
      <c r="B161" s="61" t="s">
        <v>356</v>
      </c>
    </row>
    <row r="162" spans="1:7" s="36" customFormat="1" ht="12.75" customHeight="1" x14ac:dyDescent="0.25">
      <c r="A162" s="5" t="s">
        <v>2</v>
      </c>
      <c r="B162" s="74" t="s">
        <v>355</v>
      </c>
      <c r="C162" s="42"/>
      <c r="D162" s="42"/>
      <c r="E162" s="42"/>
      <c r="F162" s="42"/>
      <c r="G162" s="42"/>
    </row>
    <row r="163" spans="1:7" s="36" customFormat="1" ht="12.75" customHeight="1" x14ac:dyDescent="0.25">
      <c r="A163" s="5" t="s">
        <v>354</v>
      </c>
      <c r="B163" s="5" t="s">
        <v>353</v>
      </c>
      <c r="C163" s="42"/>
      <c r="D163" s="42"/>
      <c r="E163" s="42"/>
      <c r="F163" s="42"/>
      <c r="G163" s="42"/>
    </row>
    <row r="164" spans="1:7" s="36" customFormat="1" ht="56.25" x14ac:dyDescent="0.25">
      <c r="A164" s="10" t="s">
        <v>352</v>
      </c>
      <c r="B164" s="33" t="s">
        <v>351</v>
      </c>
      <c r="C164" s="10" t="s">
        <v>9</v>
      </c>
      <c r="D164" s="9">
        <v>3</v>
      </c>
      <c r="E164" s="40"/>
      <c r="F164" s="40"/>
      <c r="G164" s="40"/>
    </row>
    <row r="165" spans="1:7" s="36" customFormat="1" ht="56.25" x14ac:dyDescent="0.25">
      <c r="A165" s="10" t="s">
        <v>350</v>
      </c>
      <c r="B165" s="33" t="s">
        <v>349</v>
      </c>
      <c r="C165" s="10" t="s">
        <v>9</v>
      </c>
      <c r="D165" s="9">
        <v>2</v>
      </c>
      <c r="E165" s="40"/>
      <c r="F165" s="40"/>
      <c r="G165" s="40"/>
    </row>
    <row r="166" spans="1:7" s="36" customFormat="1" ht="56.25" x14ac:dyDescent="0.25">
      <c r="A166" s="10" t="s">
        <v>348</v>
      </c>
      <c r="B166" s="33" t="s">
        <v>347</v>
      </c>
      <c r="C166" s="10" t="s">
        <v>9</v>
      </c>
      <c r="D166" s="9">
        <v>10</v>
      </c>
      <c r="E166" s="40"/>
      <c r="F166" s="40"/>
      <c r="G166" s="40"/>
    </row>
    <row r="167" spans="1:7" s="36" customFormat="1" ht="56.25" x14ac:dyDescent="0.25">
      <c r="A167" s="10" t="s">
        <v>346</v>
      </c>
      <c r="B167" s="33" t="s">
        <v>345</v>
      </c>
      <c r="C167" s="10" t="s">
        <v>9</v>
      </c>
      <c r="D167" s="9">
        <v>10</v>
      </c>
      <c r="E167" s="40"/>
      <c r="F167" s="40"/>
      <c r="G167" s="40"/>
    </row>
    <row r="168" spans="1:7" s="36" customFormat="1" ht="56.25" x14ac:dyDescent="0.25">
      <c r="A168" s="10" t="s">
        <v>344</v>
      </c>
      <c r="B168" s="33" t="s">
        <v>343</v>
      </c>
      <c r="C168" s="10" t="s">
        <v>9</v>
      </c>
      <c r="D168" s="9">
        <v>4</v>
      </c>
      <c r="E168" s="40"/>
      <c r="F168" s="40"/>
      <c r="G168" s="40"/>
    </row>
    <row r="169" spans="1:7" s="36" customFormat="1" ht="56.25" x14ac:dyDescent="0.25">
      <c r="A169" s="10" t="s">
        <v>342</v>
      </c>
      <c r="B169" s="33" t="s">
        <v>341</v>
      </c>
      <c r="C169" s="10" t="s">
        <v>9</v>
      </c>
      <c r="D169" s="9">
        <v>2</v>
      </c>
      <c r="E169" s="40"/>
      <c r="F169" s="40"/>
      <c r="G169" s="40"/>
    </row>
    <row r="170" spans="1:7" s="36" customFormat="1" ht="56.25" x14ac:dyDescent="0.25">
      <c r="A170" s="10" t="s">
        <v>340</v>
      </c>
      <c r="B170" s="33" t="s">
        <v>339</v>
      </c>
      <c r="C170" s="10" t="s">
        <v>9</v>
      </c>
      <c r="D170" s="9">
        <v>1</v>
      </c>
      <c r="E170" s="40"/>
      <c r="F170" s="40"/>
      <c r="G170" s="40"/>
    </row>
    <row r="171" spans="1:7" s="36" customFormat="1" ht="45" x14ac:dyDescent="0.25">
      <c r="A171" s="10" t="s">
        <v>338</v>
      </c>
      <c r="B171" s="33" t="s">
        <v>337</v>
      </c>
      <c r="C171" s="10" t="s">
        <v>9</v>
      </c>
      <c r="D171" s="9">
        <v>1</v>
      </c>
      <c r="E171" s="40"/>
      <c r="F171" s="40"/>
      <c r="G171" s="40"/>
    </row>
    <row r="172" spans="1:7" s="36" customFormat="1" ht="146.25" x14ac:dyDescent="0.25">
      <c r="A172" s="10" t="s">
        <v>336</v>
      </c>
      <c r="B172" s="33" t="s">
        <v>335</v>
      </c>
      <c r="C172" s="10" t="s">
        <v>9</v>
      </c>
      <c r="D172" s="9">
        <v>6</v>
      </c>
      <c r="E172" s="40"/>
      <c r="F172" s="40"/>
      <c r="G172" s="40"/>
    </row>
    <row r="173" spans="1:7" s="36" customFormat="1" ht="33.75" x14ac:dyDescent="0.25">
      <c r="A173" s="10" t="s">
        <v>334</v>
      </c>
      <c r="B173" s="33" t="s">
        <v>333</v>
      </c>
      <c r="C173" s="10" t="s">
        <v>9</v>
      </c>
      <c r="D173" s="9">
        <v>4</v>
      </c>
      <c r="E173" s="40"/>
      <c r="F173" s="40"/>
      <c r="G173" s="40"/>
    </row>
    <row r="174" spans="1:7" s="36" customFormat="1" ht="67.5" x14ac:dyDescent="0.25">
      <c r="A174" s="10" t="s">
        <v>332</v>
      </c>
      <c r="B174" s="33" t="s">
        <v>331</v>
      </c>
      <c r="C174" s="10" t="s">
        <v>9</v>
      </c>
      <c r="D174" s="9">
        <v>4</v>
      </c>
      <c r="E174" s="40"/>
      <c r="F174" s="40"/>
      <c r="G174" s="40"/>
    </row>
    <row r="175" spans="1:7" s="36" customFormat="1" ht="45" x14ac:dyDescent="0.25">
      <c r="A175" s="10" t="s">
        <v>330</v>
      </c>
      <c r="B175" s="33" t="s">
        <v>329</v>
      </c>
      <c r="C175" s="10" t="s">
        <v>9</v>
      </c>
      <c r="D175" s="9">
        <v>32</v>
      </c>
      <c r="E175" s="40"/>
      <c r="F175" s="40"/>
      <c r="G175" s="40"/>
    </row>
    <row r="176" spans="1:7" s="36" customFormat="1" ht="45" x14ac:dyDescent="0.25">
      <c r="A176" s="10" t="s">
        <v>328</v>
      </c>
      <c r="B176" s="33" t="s">
        <v>327</v>
      </c>
      <c r="C176" s="10" t="s">
        <v>9</v>
      </c>
      <c r="D176" s="9">
        <v>130</v>
      </c>
      <c r="E176" s="40"/>
      <c r="F176" s="40"/>
      <c r="G176" s="40"/>
    </row>
    <row r="177" spans="1:7" s="36" customFormat="1" ht="45" x14ac:dyDescent="0.25">
      <c r="A177" s="10" t="s">
        <v>326</v>
      </c>
      <c r="B177" s="33" t="s">
        <v>325</v>
      </c>
      <c r="C177" s="10" t="s">
        <v>9</v>
      </c>
      <c r="D177" s="9">
        <v>372</v>
      </c>
      <c r="E177" s="40"/>
      <c r="F177" s="40"/>
      <c r="G177" s="40"/>
    </row>
    <row r="178" spans="1:7" s="36" customFormat="1" ht="56.25" x14ac:dyDescent="0.25">
      <c r="A178" s="10" t="s">
        <v>324</v>
      </c>
      <c r="B178" s="33" t="s">
        <v>323</v>
      </c>
      <c r="C178" s="10" t="s">
        <v>73</v>
      </c>
      <c r="D178" s="9">
        <v>82.88</v>
      </c>
      <c r="E178" s="40"/>
      <c r="F178" s="40"/>
      <c r="G178" s="40"/>
    </row>
    <row r="179" spans="1:7" s="36" customFormat="1" ht="56.25" x14ac:dyDescent="0.25">
      <c r="A179" s="10" t="s">
        <v>225</v>
      </c>
      <c r="B179" s="33" t="s">
        <v>224</v>
      </c>
      <c r="C179" s="10" t="s">
        <v>73</v>
      </c>
      <c r="D179" s="9">
        <v>4287.1499999999996</v>
      </c>
      <c r="E179" s="40"/>
      <c r="F179" s="40"/>
      <c r="G179" s="40"/>
    </row>
    <row r="180" spans="1:7" s="36" customFormat="1" ht="56.25" x14ac:dyDescent="0.25">
      <c r="A180" s="10" t="s">
        <v>302</v>
      </c>
      <c r="B180" s="33" t="s">
        <v>301</v>
      </c>
      <c r="C180" s="10" t="s">
        <v>73</v>
      </c>
      <c r="D180" s="9">
        <v>3051.68</v>
      </c>
      <c r="E180" s="40"/>
      <c r="F180" s="40"/>
      <c r="G180" s="40"/>
    </row>
    <row r="181" spans="1:7" s="36" customFormat="1" ht="56.25" x14ac:dyDescent="0.25">
      <c r="A181" s="10" t="s">
        <v>300</v>
      </c>
      <c r="B181" s="33" t="s">
        <v>299</v>
      </c>
      <c r="C181" s="10" t="s">
        <v>73</v>
      </c>
      <c r="D181" s="9">
        <v>100</v>
      </c>
      <c r="E181" s="40"/>
      <c r="F181" s="40"/>
      <c r="G181" s="40"/>
    </row>
    <row r="182" spans="1:7" s="36" customFormat="1" ht="67.5" x14ac:dyDescent="0.25">
      <c r="A182" s="10" t="s">
        <v>322</v>
      </c>
      <c r="B182" s="33" t="s">
        <v>321</v>
      </c>
      <c r="C182" s="10" t="s">
        <v>73</v>
      </c>
      <c r="D182" s="9">
        <v>6117.76</v>
      </c>
      <c r="E182" s="40"/>
      <c r="F182" s="40"/>
      <c r="G182" s="40"/>
    </row>
    <row r="183" spans="1:7" s="36" customFormat="1" ht="67.5" x14ac:dyDescent="0.25">
      <c r="A183" s="10" t="s">
        <v>320</v>
      </c>
      <c r="B183" s="33" t="s">
        <v>319</v>
      </c>
      <c r="C183" s="10" t="s">
        <v>73</v>
      </c>
      <c r="D183" s="9">
        <v>9591.94</v>
      </c>
      <c r="E183" s="40"/>
      <c r="F183" s="40"/>
      <c r="G183" s="40"/>
    </row>
    <row r="184" spans="1:7" s="36" customFormat="1" ht="67.5" x14ac:dyDescent="0.25">
      <c r="A184" s="10" t="s">
        <v>318</v>
      </c>
      <c r="B184" s="33" t="s">
        <v>317</v>
      </c>
      <c r="C184" s="10" t="s">
        <v>73</v>
      </c>
      <c r="D184" s="9">
        <v>6212.24</v>
      </c>
      <c r="E184" s="40"/>
      <c r="F184" s="40"/>
      <c r="G184" s="40"/>
    </row>
    <row r="185" spans="1:7" s="36" customFormat="1" ht="56.25" x14ac:dyDescent="0.25">
      <c r="A185" s="10" t="s">
        <v>316</v>
      </c>
      <c r="B185" s="33" t="s">
        <v>315</v>
      </c>
      <c r="C185" s="10" t="s">
        <v>73</v>
      </c>
      <c r="D185" s="9">
        <v>3058.88</v>
      </c>
      <c r="E185" s="40"/>
      <c r="F185" s="40"/>
      <c r="G185" s="40"/>
    </row>
    <row r="186" spans="1:7" s="36" customFormat="1" ht="45" x14ac:dyDescent="0.25">
      <c r="A186" s="10" t="s">
        <v>314</v>
      </c>
      <c r="B186" s="33" t="s">
        <v>313</v>
      </c>
      <c r="C186" s="10" t="s">
        <v>73</v>
      </c>
      <c r="D186" s="9">
        <v>7428.86</v>
      </c>
      <c r="E186" s="40"/>
      <c r="F186" s="40"/>
      <c r="G186" s="40"/>
    </row>
    <row r="187" spans="1:7" s="36" customFormat="1" ht="45" x14ac:dyDescent="0.25">
      <c r="A187" s="10" t="s">
        <v>312</v>
      </c>
      <c r="B187" s="33" t="s">
        <v>311</v>
      </c>
      <c r="C187" s="10" t="s">
        <v>9</v>
      </c>
      <c r="D187" s="9">
        <v>372</v>
      </c>
      <c r="E187" s="40"/>
      <c r="F187" s="40"/>
      <c r="G187" s="40"/>
    </row>
    <row r="188" spans="1:7" s="36" customFormat="1" ht="22.5" x14ac:dyDescent="0.25">
      <c r="A188" s="10" t="s">
        <v>310</v>
      </c>
      <c r="B188" s="33" t="s">
        <v>309</v>
      </c>
      <c r="C188" s="10" t="s">
        <v>308</v>
      </c>
      <c r="D188" s="9">
        <v>1</v>
      </c>
      <c r="E188" s="40"/>
      <c r="F188" s="40"/>
      <c r="G188" s="40"/>
    </row>
    <row r="189" spans="1:7" s="36" customFormat="1" x14ac:dyDescent="0.25">
      <c r="A189" s="10" t="s">
        <v>307</v>
      </c>
      <c r="B189" s="33" t="s">
        <v>306</v>
      </c>
      <c r="C189" s="10" t="s">
        <v>9</v>
      </c>
      <c r="D189" s="9">
        <v>1</v>
      </c>
      <c r="E189" s="40"/>
      <c r="F189" s="40"/>
      <c r="G189" s="40"/>
    </row>
    <row r="190" spans="1:7" s="36" customFormat="1" x14ac:dyDescent="0.25">
      <c r="A190" s="10"/>
      <c r="B190" s="20" t="s">
        <v>305</v>
      </c>
      <c r="C190" s="10"/>
      <c r="D190" s="9"/>
      <c r="E190" s="40"/>
      <c r="F190" s="40"/>
      <c r="G190" s="39"/>
    </row>
    <row r="191" spans="1:7" s="36" customFormat="1" x14ac:dyDescent="0.25">
      <c r="A191" s="5" t="s">
        <v>304</v>
      </c>
      <c r="B191" s="75" t="s">
        <v>303</v>
      </c>
      <c r="C191" s="42"/>
      <c r="D191" s="42"/>
      <c r="E191" s="42"/>
      <c r="F191" s="42"/>
      <c r="G191" s="42"/>
    </row>
    <row r="192" spans="1:7" s="36" customFormat="1" ht="56.25" x14ac:dyDescent="0.25">
      <c r="A192" s="10" t="s">
        <v>227</v>
      </c>
      <c r="B192" s="33" t="s">
        <v>226</v>
      </c>
      <c r="C192" s="10" t="s">
        <v>219</v>
      </c>
      <c r="D192" s="9">
        <v>1300</v>
      </c>
      <c r="E192" s="40"/>
      <c r="F192" s="40"/>
      <c r="G192" s="40"/>
    </row>
    <row r="193" spans="1:7" s="36" customFormat="1" ht="56.25" x14ac:dyDescent="0.25">
      <c r="A193" s="10" t="s">
        <v>225</v>
      </c>
      <c r="B193" s="33" t="s">
        <v>224</v>
      </c>
      <c r="C193" s="10" t="s">
        <v>73</v>
      </c>
      <c r="D193" s="9">
        <v>11837.91</v>
      </c>
      <c r="E193" s="40"/>
      <c r="F193" s="40"/>
      <c r="G193" s="40"/>
    </row>
    <row r="194" spans="1:7" s="36" customFormat="1" ht="56.25" x14ac:dyDescent="0.25">
      <c r="A194" s="10" t="s">
        <v>302</v>
      </c>
      <c r="B194" s="33" t="s">
        <v>301</v>
      </c>
      <c r="C194" s="10" t="s">
        <v>73</v>
      </c>
      <c r="D194" s="9">
        <v>55.64</v>
      </c>
      <c r="E194" s="40"/>
      <c r="F194" s="40"/>
      <c r="G194" s="40"/>
    </row>
    <row r="195" spans="1:7" s="36" customFormat="1" ht="56.25" x14ac:dyDescent="0.25">
      <c r="A195" s="10" t="s">
        <v>300</v>
      </c>
      <c r="B195" s="33" t="s">
        <v>299</v>
      </c>
      <c r="C195" s="10" t="s">
        <v>73</v>
      </c>
      <c r="D195" s="9">
        <v>4945.04</v>
      </c>
      <c r="E195" s="40"/>
      <c r="F195" s="40"/>
      <c r="G195" s="40"/>
    </row>
    <row r="196" spans="1:7" s="36" customFormat="1" ht="67.5" x14ac:dyDescent="0.25">
      <c r="A196" s="10" t="s">
        <v>298</v>
      </c>
      <c r="B196" s="33" t="s">
        <v>297</v>
      </c>
      <c r="C196" s="10" t="s">
        <v>73</v>
      </c>
      <c r="D196" s="9">
        <v>13961.03</v>
      </c>
      <c r="E196" s="40"/>
      <c r="F196" s="40"/>
      <c r="G196" s="40"/>
    </row>
    <row r="197" spans="1:7" s="36" customFormat="1" ht="56.25" x14ac:dyDescent="0.25">
      <c r="A197" s="10" t="s">
        <v>296</v>
      </c>
      <c r="B197" s="33" t="s">
        <v>295</v>
      </c>
      <c r="C197" s="10" t="s">
        <v>9</v>
      </c>
      <c r="D197" s="9">
        <v>4</v>
      </c>
      <c r="E197" s="40"/>
      <c r="F197" s="40"/>
      <c r="G197" s="40"/>
    </row>
    <row r="198" spans="1:7" s="36" customFormat="1" ht="67.5" x14ac:dyDescent="0.25">
      <c r="A198" s="10" t="s">
        <v>294</v>
      </c>
      <c r="B198" s="33" t="s">
        <v>293</v>
      </c>
      <c r="C198" s="10" t="s">
        <v>9</v>
      </c>
      <c r="D198" s="9">
        <v>1</v>
      </c>
      <c r="E198" s="40"/>
      <c r="F198" s="40"/>
      <c r="G198" s="40"/>
    </row>
    <row r="199" spans="1:7" s="36" customFormat="1" ht="56.25" x14ac:dyDescent="0.25">
      <c r="A199" s="10" t="s">
        <v>292</v>
      </c>
      <c r="B199" s="33" t="s">
        <v>291</v>
      </c>
      <c r="C199" s="10" t="s">
        <v>9</v>
      </c>
      <c r="D199" s="9">
        <v>8</v>
      </c>
      <c r="E199" s="40"/>
      <c r="F199" s="40"/>
      <c r="G199" s="40"/>
    </row>
    <row r="200" spans="1:7" s="36" customFormat="1" ht="78.75" x14ac:dyDescent="0.25">
      <c r="A200" s="10" t="s">
        <v>290</v>
      </c>
      <c r="B200" s="33" t="s">
        <v>289</v>
      </c>
      <c r="C200" s="10" t="s">
        <v>9</v>
      </c>
      <c r="D200" s="9">
        <v>8</v>
      </c>
      <c r="E200" s="40"/>
      <c r="F200" s="40"/>
      <c r="G200" s="40"/>
    </row>
    <row r="201" spans="1:7" s="36" customFormat="1" ht="67.5" x14ac:dyDescent="0.25">
      <c r="A201" s="10" t="s">
        <v>288</v>
      </c>
      <c r="B201" s="33" t="s">
        <v>287</v>
      </c>
      <c r="C201" s="10" t="s">
        <v>9</v>
      </c>
      <c r="D201" s="9">
        <v>4</v>
      </c>
      <c r="E201" s="40"/>
      <c r="F201" s="40"/>
      <c r="G201" s="40"/>
    </row>
    <row r="202" spans="1:7" s="36" customFormat="1" ht="78.75" x14ac:dyDescent="0.25">
      <c r="A202" s="10" t="s">
        <v>286</v>
      </c>
      <c r="B202" s="33" t="s">
        <v>285</v>
      </c>
      <c r="C202" s="10" t="s">
        <v>9</v>
      </c>
      <c r="D202" s="9">
        <v>2</v>
      </c>
      <c r="E202" s="40"/>
      <c r="F202" s="40"/>
      <c r="G202" s="40"/>
    </row>
    <row r="203" spans="1:7" s="36" customFormat="1" ht="67.5" x14ac:dyDescent="0.25">
      <c r="A203" s="10" t="s">
        <v>284</v>
      </c>
      <c r="B203" s="33" t="s">
        <v>283</v>
      </c>
      <c r="C203" s="10" t="s">
        <v>9</v>
      </c>
      <c r="D203" s="9">
        <v>6</v>
      </c>
      <c r="E203" s="40"/>
      <c r="F203" s="40"/>
      <c r="G203" s="40"/>
    </row>
    <row r="204" spans="1:7" s="36" customFormat="1" ht="67.5" x14ac:dyDescent="0.25">
      <c r="A204" s="10" t="s">
        <v>282</v>
      </c>
      <c r="B204" s="33" t="s">
        <v>281</v>
      </c>
      <c r="C204" s="10" t="s">
        <v>9</v>
      </c>
      <c r="D204" s="9">
        <v>20</v>
      </c>
      <c r="E204" s="40"/>
      <c r="F204" s="40"/>
      <c r="G204" s="40"/>
    </row>
    <row r="205" spans="1:7" s="36" customFormat="1" ht="56.25" x14ac:dyDescent="0.25">
      <c r="A205" s="10" t="s">
        <v>280</v>
      </c>
      <c r="B205" s="33" t="s">
        <v>279</v>
      </c>
      <c r="C205" s="10" t="s">
        <v>9</v>
      </c>
      <c r="D205" s="9">
        <v>6</v>
      </c>
      <c r="E205" s="40"/>
      <c r="F205" s="40"/>
      <c r="G205" s="40"/>
    </row>
    <row r="206" spans="1:7" s="36" customFormat="1" ht="56.25" x14ac:dyDescent="0.25">
      <c r="A206" s="10" t="s">
        <v>278</v>
      </c>
      <c r="B206" s="33" t="s">
        <v>277</v>
      </c>
      <c r="C206" s="10" t="s">
        <v>9</v>
      </c>
      <c r="D206" s="9">
        <v>6</v>
      </c>
      <c r="E206" s="40"/>
      <c r="F206" s="40"/>
      <c r="G206" s="40"/>
    </row>
    <row r="207" spans="1:7" s="36" customFormat="1" ht="45" x14ac:dyDescent="0.25">
      <c r="A207" s="10" t="s">
        <v>276</v>
      </c>
      <c r="B207" s="33" t="s">
        <v>275</v>
      </c>
      <c r="C207" s="10" t="s">
        <v>9</v>
      </c>
      <c r="D207" s="9">
        <v>5</v>
      </c>
      <c r="E207" s="40"/>
      <c r="F207" s="40"/>
      <c r="G207" s="40"/>
    </row>
    <row r="208" spans="1:7" s="36" customFormat="1" ht="56.25" x14ac:dyDescent="0.25">
      <c r="A208" s="10"/>
      <c r="B208" s="33" t="s">
        <v>274</v>
      </c>
      <c r="C208" s="10"/>
      <c r="D208" s="9"/>
      <c r="E208" s="40"/>
      <c r="F208" s="40"/>
      <c r="G208" s="40"/>
    </row>
    <row r="209" spans="1:7" s="36" customFormat="1" ht="67.5" x14ac:dyDescent="0.25">
      <c r="A209" s="10" t="s">
        <v>273</v>
      </c>
      <c r="B209" s="33" t="s">
        <v>272</v>
      </c>
      <c r="C209" s="10" t="s">
        <v>9</v>
      </c>
      <c r="D209" s="9">
        <v>1</v>
      </c>
      <c r="E209" s="40"/>
      <c r="F209" s="40"/>
      <c r="G209" s="40"/>
    </row>
    <row r="210" spans="1:7" s="36" customFormat="1" ht="56.25" x14ac:dyDescent="0.25">
      <c r="A210" s="10" t="s">
        <v>271</v>
      </c>
      <c r="B210" s="33" t="s">
        <v>270</v>
      </c>
      <c r="C210" s="10" t="s">
        <v>9</v>
      </c>
      <c r="D210" s="9">
        <v>150</v>
      </c>
      <c r="E210" s="40"/>
      <c r="F210" s="40"/>
      <c r="G210" s="40"/>
    </row>
    <row r="211" spans="1:7" s="36" customFormat="1" ht="56.25" x14ac:dyDescent="0.25">
      <c r="A211" s="10" t="s">
        <v>269</v>
      </c>
      <c r="B211" s="33" t="s">
        <v>268</v>
      </c>
      <c r="C211" s="10" t="s">
        <v>9</v>
      </c>
      <c r="D211" s="9">
        <v>300</v>
      </c>
      <c r="E211" s="40"/>
      <c r="F211" s="40"/>
      <c r="G211" s="40"/>
    </row>
    <row r="212" spans="1:7" s="36" customFormat="1" ht="56.25" x14ac:dyDescent="0.25">
      <c r="A212" s="10" t="s">
        <v>267</v>
      </c>
      <c r="B212" s="33" t="s">
        <v>266</v>
      </c>
      <c r="C212" s="10" t="s">
        <v>9</v>
      </c>
      <c r="D212" s="9">
        <v>1</v>
      </c>
      <c r="E212" s="40"/>
      <c r="F212" s="40"/>
      <c r="G212" s="40"/>
    </row>
    <row r="213" spans="1:7" s="36" customFormat="1" ht="56.25" x14ac:dyDescent="0.25">
      <c r="A213" s="10" t="s">
        <v>265</v>
      </c>
      <c r="B213" s="33" t="s">
        <v>264</v>
      </c>
      <c r="C213" s="10" t="s">
        <v>9</v>
      </c>
      <c r="D213" s="9">
        <v>4</v>
      </c>
      <c r="E213" s="40"/>
      <c r="F213" s="40"/>
      <c r="G213" s="40"/>
    </row>
    <row r="214" spans="1:7" s="36" customFormat="1" ht="67.5" x14ac:dyDescent="0.25">
      <c r="A214" s="10" t="s">
        <v>263</v>
      </c>
      <c r="B214" s="33" t="s">
        <v>262</v>
      </c>
      <c r="C214" s="10" t="s">
        <v>9</v>
      </c>
      <c r="D214" s="9">
        <v>1</v>
      </c>
      <c r="E214" s="40"/>
      <c r="F214" s="40"/>
      <c r="G214" s="40"/>
    </row>
    <row r="215" spans="1:7" s="36" customFormat="1" ht="78.75" x14ac:dyDescent="0.25">
      <c r="A215" s="10" t="s">
        <v>261</v>
      </c>
      <c r="B215" s="33" t="s">
        <v>260</v>
      </c>
      <c r="C215" s="10" t="s">
        <v>9</v>
      </c>
      <c r="D215" s="9">
        <v>1</v>
      </c>
      <c r="E215" s="40"/>
      <c r="F215" s="40"/>
      <c r="G215" s="40"/>
    </row>
    <row r="216" spans="1:7" s="36" customFormat="1" ht="56.25" x14ac:dyDescent="0.25">
      <c r="A216" s="10" t="s">
        <v>259</v>
      </c>
      <c r="B216" s="33" t="s">
        <v>258</v>
      </c>
      <c r="C216" s="10" t="s">
        <v>9</v>
      </c>
      <c r="D216" s="9">
        <v>1</v>
      </c>
      <c r="E216" s="40"/>
      <c r="F216" s="40"/>
      <c r="G216" s="40"/>
    </row>
    <row r="217" spans="1:7" s="36" customFormat="1" ht="67.5" x14ac:dyDescent="0.25">
      <c r="A217" s="10" t="s">
        <v>198</v>
      </c>
      <c r="B217" s="33" t="s">
        <v>197</v>
      </c>
      <c r="C217" s="10" t="s">
        <v>9</v>
      </c>
      <c r="D217" s="9">
        <v>41</v>
      </c>
      <c r="E217" s="40"/>
      <c r="F217" s="40"/>
      <c r="G217" s="40"/>
    </row>
    <row r="218" spans="1:7" s="36" customFormat="1" ht="45" x14ac:dyDescent="0.25">
      <c r="A218" s="10" t="s">
        <v>257</v>
      </c>
      <c r="B218" s="33" t="s">
        <v>256</v>
      </c>
      <c r="C218" s="10" t="s">
        <v>9</v>
      </c>
      <c r="D218" s="9">
        <v>41</v>
      </c>
      <c r="E218" s="40"/>
      <c r="F218" s="40"/>
      <c r="G218" s="40"/>
    </row>
    <row r="219" spans="1:7" s="36" customFormat="1" ht="56.25" x14ac:dyDescent="0.25">
      <c r="A219" s="10" t="s">
        <v>255</v>
      </c>
      <c r="B219" s="33" t="s">
        <v>254</v>
      </c>
      <c r="C219" s="10" t="s">
        <v>9</v>
      </c>
      <c r="D219" s="9">
        <v>41</v>
      </c>
      <c r="E219" s="40"/>
      <c r="F219" s="40"/>
      <c r="G219" s="40"/>
    </row>
    <row r="220" spans="1:7" s="36" customFormat="1" ht="78.75" x14ac:dyDescent="0.25">
      <c r="A220" s="10" t="s">
        <v>253</v>
      </c>
      <c r="B220" s="33" t="s">
        <v>252</v>
      </c>
      <c r="C220" s="10" t="s">
        <v>9</v>
      </c>
      <c r="D220" s="9">
        <v>41</v>
      </c>
      <c r="E220" s="40"/>
      <c r="F220" s="40"/>
      <c r="G220" s="40"/>
    </row>
    <row r="221" spans="1:7" s="36" customFormat="1" ht="56.25" x14ac:dyDescent="0.25">
      <c r="A221" s="10" t="s">
        <v>251</v>
      </c>
      <c r="B221" s="33" t="s">
        <v>250</v>
      </c>
      <c r="C221" s="10" t="s">
        <v>9</v>
      </c>
      <c r="D221" s="9">
        <v>41</v>
      </c>
      <c r="E221" s="40"/>
      <c r="F221" s="40"/>
      <c r="G221" s="40"/>
    </row>
    <row r="222" spans="1:7" s="36" customFormat="1" ht="67.5" x14ac:dyDescent="0.25">
      <c r="A222" s="10" t="s">
        <v>249</v>
      </c>
      <c r="B222" s="33" t="s">
        <v>248</v>
      </c>
      <c r="C222" s="10" t="s">
        <v>9</v>
      </c>
      <c r="D222" s="9">
        <v>41</v>
      </c>
      <c r="E222" s="40"/>
      <c r="F222" s="40"/>
      <c r="G222" s="40"/>
    </row>
    <row r="223" spans="1:7" s="36" customFormat="1" ht="45" x14ac:dyDescent="0.25">
      <c r="A223" s="10" t="s">
        <v>218</v>
      </c>
      <c r="B223" s="33" t="s">
        <v>247</v>
      </c>
      <c r="C223" s="10" t="s">
        <v>9</v>
      </c>
      <c r="D223" s="9">
        <v>110</v>
      </c>
      <c r="E223" s="40"/>
      <c r="F223" s="40"/>
      <c r="G223" s="40"/>
    </row>
    <row r="224" spans="1:7" s="36" customFormat="1" ht="33.75" x14ac:dyDescent="0.25">
      <c r="A224" s="10"/>
      <c r="B224" s="33" t="s">
        <v>246</v>
      </c>
      <c r="C224" s="10"/>
      <c r="D224" s="9"/>
      <c r="E224" s="40"/>
      <c r="F224" s="40"/>
      <c r="G224" s="40"/>
    </row>
    <row r="225" spans="1:7" s="36" customFormat="1" ht="45" x14ac:dyDescent="0.25">
      <c r="A225" s="10" t="s">
        <v>216</v>
      </c>
      <c r="B225" s="33" t="s">
        <v>215</v>
      </c>
      <c r="C225" s="10" t="s">
        <v>9</v>
      </c>
      <c r="D225" s="9">
        <v>14</v>
      </c>
      <c r="E225" s="40"/>
      <c r="F225" s="40"/>
      <c r="G225" s="40"/>
    </row>
    <row r="226" spans="1:7" s="36" customFormat="1" ht="56.25" x14ac:dyDescent="0.25">
      <c r="A226" s="10" t="s">
        <v>245</v>
      </c>
      <c r="B226" s="33" t="s">
        <v>244</v>
      </c>
      <c r="C226" s="10" t="s">
        <v>9</v>
      </c>
      <c r="D226" s="9">
        <v>4</v>
      </c>
      <c r="E226" s="40"/>
      <c r="F226" s="40"/>
      <c r="G226" s="40"/>
    </row>
    <row r="227" spans="1:7" s="36" customFormat="1" ht="56.25" x14ac:dyDescent="0.25">
      <c r="A227" s="10" t="s">
        <v>243</v>
      </c>
      <c r="B227" s="33" t="s">
        <v>242</v>
      </c>
      <c r="C227" s="10" t="s">
        <v>9</v>
      </c>
      <c r="D227" s="9">
        <v>3</v>
      </c>
      <c r="E227" s="40"/>
      <c r="F227" s="40"/>
      <c r="G227" s="40"/>
    </row>
    <row r="228" spans="1:7" s="36" customFormat="1" ht="56.25" x14ac:dyDescent="0.25">
      <c r="A228" s="10" t="s">
        <v>241</v>
      </c>
      <c r="B228" s="33" t="s">
        <v>240</v>
      </c>
      <c r="C228" s="10" t="s">
        <v>9</v>
      </c>
      <c r="D228" s="9">
        <v>41</v>
      </c>
      <c r="E228" s="40"/>
      <c r="F228" s="40"/>
      <c r="G228" s="40"/>
    </row>
    <row r="229" spans="1:7" s="36" customFormat="1" ht="33.75" x14ac:dyDescent="0.25">
      <c r="A229" s="10" t="s">
        <v>239</v>
      </c>
      <c r="B229" s="33" t="s">
        <v>238</v>
      </c>
      <c r="C229" s="10" t="s">
        <v>219</v>
      </c>
      <c r="D229" s="9">
        <v>16.399999999999999</v>
      </c>
      <c r="E229" s="40"/>
      <c r="F229" s="40"/>
      <c r="G229" s="40"/>
    </row>
    <row r="230" spans="1:7" s="36" customFormat="1" ht="67.5" x14ac:dyDescent="0.25">
      <c r="A230" s="10" t="s">
        <v>237</v>
      </c>
      <c r="B230" s="33" t="s">
        <v>236</v>
      </c>
      <c r="C230" s="10" t="s">
        <v>235</v>
      </c>
      <c r="D230" s="9">
        <v>41</v>
      </c>
      <c r="E230" s="40"/>
      <c r="F230" s="40"/>
      <c r="G230" s="40"/>
    </row>
    <row r="231" spans="1:7" s="36" customFormat="1" ht="56.25" x14ac:dyDescent="0.25">
      <c r="A231" s="10" t="s">
        <v>234</v>
      </c>
      <c r="B231" s="33" t="s">
        <v>233</v>
      </c>
      <c r="C231" s="10" t="s">
        <v>9</v>
      </c>
      <c r="D231" s="9">
        <v>41</v>
      </c>
      <c r="E231" s="40"/>
      <c r="F231" s="40"/>
      <c r="G231" s="40"/>
    </row>
    <row r="232" spans="1:7" s="36" customFormat="1" ht="56.25" x14ac:dyDescent="0.25">
      <c r="A232" s="10" t="s">
        <v>232</v>
      </c>
      <c r="B232" s="33" t="s">
        <v>231</v>
      </c>
      <c r="C232" s="10" t="s">
        <v>9</v>
      </c>
      <c r="D232" s="9">
        <v>41</v>
      </c>
      <c r="E232" s="40"/>
      <c r="F232" s="40"/>
      <c r="G232" s="40"/>
    </row>
    <row r="233" spans="1:7" s="36" customFormat="1" x14ac:dyDescent="0.25">
      <c r="A233" s="10"/>
      <c r="B233" s="20" t="s">
        <v>230</v>
      </c>
      <c r="C233" s="10"/>
      <c r="D233" s="9"/>
      <c r="E233" s="40"/>
      <c r="F233" s="40"/>
      <c r="G233" s="39"/>
    </row>
    <row r="234" spans="1:7" s="36" customFormat="1" x14ac:dyDescent="0.25">
      <c r="A234" s="5" t="s">
        <v>229</v>
      </c>
      <c r="B234" s="75" t="s">
        <v>228</v>
      </c>
      <c r="C234" s="42"/>
      <c r="D234" s="42"/>
      <c r="E234" s="42"/>
      <c r="F234" s="42"/>
      <c r="G234" s="42"/>
    </row>
    <row r="235" spans="1:7" s="36" customFormat="1" ht="56.25" x14ac:dyDescent="0.25">
      <c r="A235" s="10" t="s">
        <v>227</v>
      </c>
      <c r="B235" s="33" t="s">
        <v>226</v>
      </c>
      <c r="C235" s="10" t="s">
        <v>219</v>
      </c>
      <c r="D235" s="9">
        <v>1747.14</v>
      </c>
      <c r="E235" s="40"/>
      <c r="F235" s="40"/>
      <c r="G235" s="40"/>
    </row>
    <row r="236" spans="1:7" s="36" customFormat="1" ht="56.25" x14ac:dyDescent="0.25">
      <c r="A236" s="10" t="s">
        <v>225</v>
      </c>
      <c r="B236" s="33" t="s">
        <v>224</v>
      </c>
      <c r="C236" s="10" t="s">
        <v>73</v>
      </c>
      <c r="D236" s="9">
        <v>1440.06</v>
      </c>
      <c r="E236" s="40"/>
      <c r="F236" s="40"/>
      <c r="G236" s="40"/>
    </row>
    <row r="237" spans="1:7" s="36" customFormat="1" ht="45" x14ac:dyDescent="0.25">
      <c r="A237" s="10" t="s">
        <v>223</v>
      </c>
      <c r="B237" s="33" t="s">
        <v>222</v>
      </c>
      <c r="C237" s="10" t="s">
        <v>219</v>
      </c>
      <c r="D237" s="9">
        <v>9350.7199999999993</v>
      </c>
      <c r="E237" s="40"/>
      <c r="F237" s="40"/>
      <c r="G237" s="40"/>
    </row>
    <row r="238" spans="1:7" s="36" customFormat="1" ht="45" x14ac:dyDescent="0.25">
      <c r="A238" s="10" t="s">
        <v>221</v>
      </c>
      <c r="B238" s="33" t="s">
        <v>220</v>
      </c>
      <c r="C238" s="10" t="s">
        <v>219</v>
      </c>
      <c r="D238" s="9">
        <v>345.96</v>
      </c>
      <c r="E238" s="40"/>
      <c r="F238" s="40"/>
      <c r="G238" s="40"/>
    </row>
    <row r="239" spans="1:7" s="36" customFormat="1" ht="78.75" x14ac:dyDescent="0.25">
      <c r="A239" s="10" t="s">
        <v>218</v>
      </c>
      <c r="B239" s="33" t="s">
        <v>217</v>
      </c>
      <c r="C239" s="10" t="s">
        <v>9</v>
      </c>
      <c r="D239" s="9">
        <v>96</v>
      </c>
      <c r="E239" s="40"/>
      <c r="F239" s="40"/>
      <c r="G239" s="40"/>
    </row>
    <row r="240" spans="1:7" s="36" customFormat="1" ht="45" x14ac:dyDescent="0.25">
      <c r="A240" s="10" t="s">
        <v>216</v>
      </c>
      <c r="B240" s="33" t="s">
        <v>215</v>
      </c>
      <c r="C240" s="10" t="s">
        <v>9</v>
      </c>
      <c r="D240" s="9">
        <v>2</v>
      </c>
      <c r="E240" s="40"/>
      <c r="F240" s="40"/>
      <c r="G240" s="40"/>
    </row>
    <row r="241" spans="1:7" s="36" customFormat="1" ht="56.25" x14ac:dyDescent="0.25">
      <c r="A241" s="10" t="s">
        <v>214</v>
      </c>
      <c r="B241" s="33" t="s">
        <v>213</v>
      </c>
      <c r="C241" s="10" t="s">
        <v>9</v>
      </c>
      <c r="D241" s="9">
        <v>4</v>
      </c>
      <c r="E241" s="40"/>
      <c r="F241" s="40"/>
      <c r="G241" s="40"/>
    </row>
    <row r="242" spans="1:7" s="36" customFormat="1" ht="45" x14ac:dyDescent="0.25">
      <c r="A242" s="10" t="s">
        <v>212</v>
      </c>
      <c r="B242" s="33" t="s">
        <v>211</v>
      </c>
      <c r="C242" s="10" t="s">
        <v>9</v>
      </c>
      <c r="D242" s="9">
        <v>8</v>
      </c>
      <c r="E242" s="40"/>
      <c r="F242" s="40"/>
      <c r="G242" s="40"/>
    </row>
    <row r="243" spans="1:7" s="36" customFormat="1" ht="45" x14ac:dyDescent="0.25">
      <c r="A243" s="10" t="s">
        <v>210</v>
      </c>
      <c r="B243" s="33" t="s">
        <v>209</v>
      </c>
      <c r="C243" s="10" t="s">
        <v>9</v>
      </c>
      <c r="D243" s="9">
        <v>4</v>
      </c>
      <c r="E243" s="40"/>
      <c r="F243" s="40"/>
      <c r="G243" s="40"/>
    </row>
    <row r="244" spans="1:7" s="36" customFormat="1" ht="45" x14ac:dyDescent="0.25">
      <c r="A244" s="10" t="s">
        <v>208</v>
      </c>
      <c r="B244" s="33" t="s">
        <v>207</v>
      </c>
      <c r="C244" s="10" t="s">
        <v>9</v>
      </c>
      <c r="D244" s="9">
        <v>4</v>
      </c>
      <c r="E244" s="40"/>
      <c r="F244" s="40"/>
      <c r="G244" s="40"/>
    </row>
    <row r="245" spans="1:7" s="36" customFormat="1" ht="45" x14ac:dyDescent="0.25">
      <c r="A245" s="10" t="s">
        <v>206</v>
      </c>
      <c r="B245" s="33" t="s">
        <v>205</v>
      </c>
      <c r="C245" s="10" t="s">
        <v>9</v>
      </c>
      <c r="D245" s="9">
        <v>4</v>
      </c>
      <c r="E245" s="40"/>
      <c r="F245" s="40"/>
      <c r="G245" s="40"/>
    </row>
    <row r="246" spans="1:7" s="36" customFormat="1" ht="45" x14ac:dyDescent="0.25">
      <c r="A246" s="10" t="s">
        <v>204</v>
      </c>
      <c r="B246" s="33" t="s">
        <v>203</v>
      </c>
      <c r="C246" s="10" t="s">
        <v>9</v>
      </c>
      <c r="D246" s="9">
        <v>4</v>
      </c>
      <c r="E246" s="40"/>
      <c r="F246" s="40"/>
      <c r="G246" s="40"/>
    </row>
    <row r="247" spans="1:7" s="36" customFormat="1" ht="45" x14ac:dyDescent="0.25">
      <c r="A247" s="10" t="s">
        <v>202</v>
      </c>
      <c r="B247" s="33" t="s">
        <v>201</v>
      </c>
      <c r="C247" s="10" t="s">
        <v>9</v>
      </c>
      <c r="D247" s="9">
        <v>2</v>
      </c>
      <c r="E247" s="40"/>
      <c r="F247" s="40"/>
      <c r="G247" s="40"/>
    </row>
    <row r="248" spans="1:7" s="36" customFormat="1" ht="45" x14ac:dyDescent="0.25">
      <c r="A248" s="10" t="s">
        <v>200</v>
      </c>
      <c r="B248" s="33" t="s">
        <v>199</v>
      </c>
      <c r="C248" s="10" t="s">
        <v>9</v>
      </c>
      <c r="D248" s="9">
        <v>2</v>
      </c>
      <c r="E248" s="40"/>
      <c r="F248" s="40"/>
      <c r="G248" s="40"/>
    </row>
    <row r="249" spans="1:7" s="36" customFormat="1" ht="67.5" x14ac:dyDescent="0.25">
      <c r="A249" s="10" t="s">
        <v>198</v>
      </c>
      <c r="B249" s="33" t="s">
        <v>197</v>
      </c>
      <c r="C249" s="10" t="s">
        <v>9</v>
      </c>
      <c r="D249" s="9">
        <v>11</v>
      </c>
      <c r="E249" s="40"/>
      <c r="F249" s="40"/>
      <c r="G249" s="40"/>
    </row>
    <row r="250" spans="1:7" s="36" customFormat="1" ht="45" x14ac:dyDescent="0.25">
      <c r="A250" s="10" t="s">
        <v>196</v>
      </c>
      <c r="B250" s="33" t="s">
        <v>195</v>
      </c>
      <c r="C250" s="10" t="s">
        <v>9</v>
      </c>
      <c r="D250" s="9">
        <v>45</v>
      </c>
      <c r="E250" s="40"/>
      <c r="F250" s="40"/>
      <c r="G250" s="40"/>
    </row>
    <row r="251" spans="1:7" s="36" customFormat="1" x14ac:dyDescent="0.25">
      <c r="A251" s="10"/>
      <c r="B251" s="20" t="s">
        <v>194</v>
      </c>
      <c r="C251" s="10"/>
      <c r="D251" s="9"/>
      <c r="E251" s="40"/>
      <c r="F251" s="40"/>
      <c r="G251" s="39"/>
    </row>
    <row r="252" spans="1:7" s="36" customFormat="1" x14ac:dyDescent="0.25">
      <c r="A252" s="5" t="s">
        <v>193</v>
      </c>
      <c r="B252" s="75" t="s">
        <v>192</v>
      </c>
      <c r="C252" s="42"/>
      <c r="D252" s="42"/>
      <c r="E252" s="42"/>
      <c r="F252" s="42"/>
      <c r="G252" s="42"/>
    </row>
    <row r="253" spans="1:7" s="36" customFormat="1" ht="270" x14ac:dyDescent="0.25">
      <c r="A253" s="10" t="s">
        <v>191</v>
      </c>
      <c r="B253" s="33" t="s">
        <v>190</v>
      </c>
      <c r="C253" s="10" t="s">
        <v>9</v>
      </c>
      <c r="D253" s="9">
        <v>27</v>
      </c>
      <c r="E253" s="40"/>
      <c r="F253" s="40"/>
      <c r="G253" s="40"/>
    </row>
    <row r="254" spans="1:7" s="36" customFormat="1" ht="12.75" customHeight="1" x14ac:dyDescent="0.25">
      <c r="A254" s="10"/>
      <c r="B254" s="41" t="s">
        <v>189</v>
      </c>
      <c r="C254" s="10"/>
      <c r="D254" s="9"/>
      <c r="E254" s="40"/>
      <c r="F254" s="40"/>
      <c r="G254" s="39"/>
    </row>
    <row r="255" spans="1:7" s="36" customFormat="1" ht="12.75" customHeight="1" x14ac:dyDescent="0.25">
      <c r="A255" s="10"/>
      <c r="B255" s="76" t="s">
        <v>188</v>
      </c>
      <c r="C255" s="10"/>
      <c r="D255" s="9"/>
      <c r="E255" s="40"/>
      <c r="F255" s="40"/>
      <c r="G255" s="39"/>
    </row>
    <row r="257" spans="1:7" ht="45" customHeight="1" x14ac:dyDescent="0.2">
      <c r="B257" s="62" t="s">
        <v>387</v>
      </c>
    </row>
    <row r="258" spans="1:7" s="50" customFormat="1" ht="18" x14ac:dyDescent="0.25">
      <c r="A258" s="59"/>
      <c r="B258" s="58" t="s">
        <v>386</v>
      </c>
      <c r="C258" s="57"/>
      <c r="D258" s="46"/>
      <c r="E258" s="60"/>
      <c r="F258" s="60"/>
      <c r="G258" s="45"/>
    </row>
    <row r="259" spans="1:7" s="50" customFormat="1" x14ac:dyDescent="0.25">
      <c r="A259" s="59"/>
      <c r="B259" s="58" t="s">
        <v>47</v>
      </c>
      <c r="C259" s="57"/>
      <c r="D259" s="46"/>
      <c r="E259" s="60"/>
      <c r="F259" s="60"/>
      <c r="G259" s="45"/>
    </row>
    <row r="260" spans="1:7" s="50" customFormat="1" ht="27" x14ac:dyDescent="0.25">
      <c r="A260" s="55" t="s">
        <v>385</v>
      </c>
      <c r="B260" s="54" t="s">
        <v>384</v>
      </c>
      <c r="C260" s="53" t="s">
        <v>73</v>
      </c>
      <c r="D260" s="52">
        <v>1035.48</v>
      </c>
      <c r="E260" s="51"/>
      <c r="F260" s="51"/>
      <c r="G260" s="51"/>
    </row>
    <row r="261" spans="1:7" s="50" customFormat="1" ht="36" x14ac:dyDescent="0.25">
      <c r="A261" s="55" t="s">
        <v>383</v>
      </c>
      <c r="B261" s="54" t="s">
        <v>382</v>
      </c>
      <c r="C261" s="53" t="s">
        <v>18</v>
      </c>
      <c r="D261" s="52">
        <v>384.4</v>
      </c>
      <c r="E261" s="51"/>
      <c r="F261" s="51"/>
      <c r="G261" s="51"/>
    </row>
    <row r="262" spans="1:7" s="50" customFormat="1" x14ac:dyDescent="0.25">
      <c r="A262" s="59"/>
      <c r="B262" s="48" t="s">
        <v>35</v>
      </c>
      <c r="C262" s="57"/>
      <c r="D262" s="56"/>
      <c r="E262" s="45"/>
      <c r="F262" s="45"/>
      <c r="G262" s="44"/>
    </row>
    <row r="263" spans="1:7" s="50" customFormat="1" x14ac:dyDescent="0.25">
      <c r="A263" s="59"/>
      <c r="B263" s="58" t="s">
        <v>381</v>
      </c>
      <c r="C263" s="57"/>
      <c r="D263" s="56"/>
      <c r="E263" s="45"/>
      <c r="F263" s="45"/>
      <c r="G263" s="45"/>
    </row>
    <row r="264" spans="1:7" s="50" customFormat="1" ht="27" x14ac:dyDescent="0.25">
      <c r="A264" s="55" t="s">
        <v>380</v>
      </c>
      <c r="B264" s="54" t="s">
        <v>379</v>
      </c>
      <c r="C264" s="53" t="s">
        <v>73</v>
      </c>
      <c r="D264" s="52">
        <v>353.08</v>
      </c>
      <c r="E264" s="51"/>
      <c r="F264" s="51"/>
      <c r="G264" s="51"/>
    </row>
    <row r="265" spans="1:7" s="50" customFormat="1" ht="27" x14ac:dyDescent="0.25">
      <c r="A265" s="55" t="s">
        <v>378</v>
      </c>
      <c r="B265" s="54" t="s">
        <v>377</v>
      </c>
      <c r="C265" s="53" t="s">
        <v>15</v>
      </c>
      <c r="D265" s="52">
        <v>1421.51</v>
      </c>
      <c r="E265" s="51"/>
      <c r="F265" s="51"/>
      <c r="G265" s="51"/>
    </row>
    <row r="266" spans="1:7" s="50" customFormat="1" ht="45" x14ac:dyDescent="0.25">
      <c r="A266" s="55" t="s">
        <v>376</v>
      </c>
      <c r="B266" s="54" t="s">
        <v>375</v>
      </c>
      <c r="C266" s="53" t="s">
        <v>73</v>
      </c>
      <c r="D266" s="52">
        <v>96</v>
      </c>
      <c r="E266" s="51"/>
      <c r="F266" s="51"/>
      <c r="G266" s="51"/>
    </row>
    <row r="267" spans="1:7" s="50" customFormat="1" ht="45" x14ac:dyDescent="0.25">
      <c r="A267" s="55" t="s">
        <v>374</v>
      </c>
      <c r="B267" s="54" t="s">
        <v>373</v>
      </c>
      <c r="C267" s="53" t="s">
        <v>73</v>
      </c>
      <c r="D267" s="52">
        <v>169.86</v>
      </c>
      <c r="E267" s="51"/>
      <c r="F267" s="51"/>
      <c r="G267" s="51"/>
    </row>
    <row r="268" spans="1:7" s="50" customFormat="1" ht="54" x14ac:dyDescent="0.25">
      <c r="A268" s="55" t="s">
        <v>372</v>
      </c>
      <c r="B268" s="54" t="s">
        <v>371</v>
      </c>
      <c r="C268" s="53" t="s">
        <v>15</v>
      </c>
      <c r="D268" s="52">
        <v>135.65</v>
      </c>
      <c r="E268" s="51"/>
      <c r="F268" s="51"/>
      <c r="G268" s="51"/>
    </row>
    <row r="269" spans="1:7" s="50" customFormat="1" ht="36" x14ac:dyDescent="0.25">
      <c r="A269" s="55" t="s">
        <v>370</v>
      </c>
      <c r="B269" s="54" t="s">
        <v>369</v>
      </c>
      <c r="C269" s="53" t="s">
        <v>15</v>
      </c>
      <c r="D269" s="52">
        <v>25.02</v>
      </c>
      <c r="E269" s="51"/>
      <c r="F269" s="51"/>
      <c r="G269" s="51"/>
    </row>
    <row r="270" spans="1:7" s="50" customFormat="1" ht="45" x14ac:dyDescent="0.25">
      <c r="A270" s="55" t="s">
        <v>368</v>
      </c>
      <c r="B270" s="54" t="s">
        <v>367</v>
      </c>
      <c r="C270" s="53" t="s">
        <v>18</v>
      </c>
      <c r="D270" s="52">
        <v>22.61</v>
      </c>
      <c r="E270" s="51"/>
      <c r="F270" s="51"/>
      <c r="G270" s="51"/>
    </row>
    <row r="271" spans="1:7" s="50" customFormat="1" ht="45" x14ac:dyDescent="0.25">
      <c r="A271" s="55" t="s">
        <v>366</v>
      </c>
      <c r="B271" s="54" t="s">
        <v>365</v>
      </c>
      <c r="C271" s="53" t="s">
        <v>18</v>
      </c>
      <c r="D271" s="52">
        <v>56.57</v>
      </c>
      <c r="E271" s="51"/>
      <c r="F271" s="51"/>
      <c r="G271" s="51"/>
    </row>
    <row r="272" spans="1:7" s="50" customFormat="1" ht="45" x14ac:dyDescent="0.25">
      <c r="A272" s="55" t="s">
        <v>364</v>
      </c>
      <c r="B272" s="54" t="s">
        <v>363</v>
      </c>
      <c r="C272" s="53" t="s">
        <v>18</v>
      </c>
      <c r="D272" s="52">
        <v>193.78</v>
      </c>
      <c r="E272" s="51"/>
      <c r="F272" s="51"/>
      <c r="G272" s="51"/>
    </row>
    <row r="273" spans="1:7" s="50" customFormat="1" ht="54" x14ac:dyDescent="0.25">
      <c r="A273" s="55" t="s">
        <v>362</v>
      </c>
      <c r="B273" s="54" t="s">
        <v>361</v>
      </c>
      <c r="C273" s="53" t="s">
        <v>9</v>
      </c>
      <c r="D273" s="52">
        <v>9</v>
      </c>
      <c r="E273" s="51"/>
      <c r="F273" s="51"/>
      <c r="G273" s="51"/>
    </row>
    <row r="274" spans="1:7" s="50" customFormat="1" ht="54" x14ac:dyDescent="0.25">
      <c r="A274" s="55" t="s">
        <v>360</v>
      </c>
      <c r="B274" s="54" t="s">
        <v>359</v>
      </c>
      <c r="C274" s="53" t="s">
        <v>9</v>
      </c>
      <c r="D274" s="52">
        <v>9</v>
      </c>
      <c r="E274" s="51"/>
      <c r="F274" s="51"/>
      <c r="G274" s="51"/>
    </row>
    <row r="275" spans="1:7" s="37" customFormat="1" x14ac:dyDescent="0.25">
      <c r="A275" s="49"/>
      <c r="B275" s="48" t="s">
        <v>358</v>
      </c>
      <c r="C275" s="47"/>
      <c r="D275" s="46"/>
      <c r="E275" s="45"/>
      <c r="F275" s="45"/>
      <c r="G275" s="44"/>
    </row>
    <row r="276" spans="1:7" s="37" customFormat="1" ht="18" x14ac:dyDescent="0.25">
      <c r="A276" s="49"/>
      <c r="B276" s="48" t="s">
        <v>357</v>
      </c>
      <c r="C276" s="47"/>
      <c r="D276" s="46"/>
      <c r="E276" s="45"/>
      <c r="F276" s="45"/>
      <c r="G276" s="44"/>
    </row>
    <row r="277" spans="1:7" s="37" customFormat="1" ht="12.75" customHeight="1" x14ac:dyDescent="0.25">
      <c r="A277" s="38" t="s">
        <v>0</v>
      </c>
      <c r="B277" s="38"/>
      <c r="C277" s="38"/>
      <c r="D277" s="38"/>
      <c r="E277" s="38"/>
      <c r="F277" s="38"/>
      <c r="G277" s="38"/>
    </row>
    <row r="278" spans="1:7" s="37" customFormat="1" ht="12.75" customHeight="1" x14ac:dyDescent="0.25">
      <c r="A278" s="38" t="s">
        <v>388</v>
      </c>
      <c r="B278" s="38"/>
      <c r="C278" s="38"/>
      <c r="D278" s="38"/>
      <c r="E278" s="38"/>
      <c r="F278" s="38"/>
      <c r="G278" s="38"/>
    </row>
  </sheetData>
  <mergeCells count="3">
    <mergeCell ref="A1:G1"/>
    <mergeCell ref="B6:G7"/>
    <mergeCell ref="A5:B5"/>
  </mergeCells>
  <printOptions horizontalCentered="1"/>
  <pageMargins left="0.59055118110236227" right="0.23622047244094491" top="0.43307086614173229" bottom="0.59055118110236227" header="0.27559055118110237" footer="0.39370078740157483"/>
  <pageSetup scale="80" orientation="portrait" horizontalDpi="300"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sheetPr>
  <dimension ref="A1:D22"/>
  <sheetViews>
    <sheetView showGridLines="0" showZeros="0" workbookViewId="0">
      <selection activeCell="C22" sqref="C22"/>
    </sheetView>
  </sheetViews>
  <sheetFormatPr baseColWidth="10" defaultColWidth="9.140625" defaultRowHeight="12.75" x14ac:dyDescent="0.2"/>
  <cols>
    <col min="1" max="1" width="11.7109375" style="1" customWidth="1"/>
    <col min="2" max="2" width="45.7109375" style="1" customWidth="1"/>
    <col min="3" max="3" width="43.7109375" style="1" customWidth="1"/>
    <col min="4" max="4" width="20.7109375" style="1" customWidth="1"/>
    <col min="5" max="16384" width="9.140625" style="1"/>
  </cols>
  <sheetData>
    <row r="1" spans="1:4" ht="15.75" customHeight="1" x14ac:dyDescent="0.2">
      <c r="A1" s="80" t="s">
        <v>178</v>
      </c>
      <c r="B1" s="80"/>
      <c r="C1" s="80"/>
      <c r="D1" s="80"/>
    </row>
    <row r="2" spans="1:4" ht="15" x14ac:dyDescent="0.25">
      <c r="A2" s="35"/>
      <c r="B2" s="35"/>
      <c r="C2" s="35"/>
      <c r="D2" s="34"/>
    </row>
    <row r="3" spans="1:4" ht="12.75" customHeight="1" x14ac:dyDescent="0.2">
      <c r="A3" s="19"/>
      <c r="B3" s="23"/>
      <c r="C3" s="23"/>
      <c r="D3" s="13"/>
    </row>
    <row r="4" spans="1:4" ht="12.75" customHeight="1" x14ac:dyDescent="0.2">
      <c r="A4" s="19"/>
      <c r="B4" s="23"/>
      <c r="C4" s="23"/>
      <c r="D4" s="13"/>
    </row>
    <row r="5" spans="1:4" ht="12.75" customHeight="1" x14ac:dyDescent="0.2">
      <c r="A5" s="21"/>
      <c r="B5" s="23"/>
      <c r="C5" s="23"/>
      <c r="D5" s="13"/>
    </row>
    <row r="6" spans="1:4" ht="12.75" customHeight="1" x14ac:dyDescent="0.2">
      <c r="A6" s="83" t="s">
        <v>391</v>
      </c>
      <c r="B6" s="83"/>
      <c r="C6" s="33"/>
      <c r="D6" s="13"/>
    </row>
    <row r="7" spans="1:4" ht="12.75" customHeight="1" x14ac:dyDescent="0.2">
      <c r="A7" s="19" t="s">
        <v>177</v>
      </c>
      <c r="B7" s="81" t="s">
        <v>390</v>
      </c>
      <c r="C7" s="81"/>
      <c r="D7" s="81"/>
    </row>
    <row r="8" spans="1:4" ht="12" customHeight="1" x14ac:dyDescent="0.2">
      <c r="A8" s="21"/>
      <c r="B8" s="81"/>
      <c r="C8" s="81"/>
      <c r="D8" s="81"/>
    </row>
    <row r="9" spans="1:4" ht="12.75" customHeight="1" x14ac:dyDescent="0.2">
      <c r="A9" s="19" t="s">
        <v>176</v>
      </c>
      <c r="B9" s="18" t="s">
        <v>175</v>
      </c>
      <c r="C9" s="32"/>
      <c r="D9" s="31"/>
    </row>
    <row r="10" spans="1:4" ht="12.75" customHeight="1" thickBot="1" x14ac:dyDescent="0.25">
      <c r="A10" s="30"/>
      <c r="B10" s="30"/>
      <c r="C10" s="29"/>
      <c r="D10" s="29"/>
    </row>
    <row r="11" spans="1:4" ht="15" customHeight="1" thickTop="1" x14ac:dyDescent="0.2">
      <c r="A11" s="82" t="s">
        <v>187</v>
      </c>
      <c r="B11" s="82"/>
      <c r="C11" s="82"/>
      <c r="D11" s="82"/>
    </row>
    <row r="12" spans="1:4" ht="3.75" customHeight="1" x14ac:dyDescent="0.2">
      <c r="A12" s="28"/>
      <c r="B12" s="28"/>
    </row>
    <row r="13" spans="1:4" ht="12.75" customHeight="1" x14ac:dyDescent="0.2">
      <c r="A13" s="79" t="s">
        <v>182</v>
      </c>
      <c r="B13" s="79" t="s">
        <v>173</v>
      </c>
      <c r="C13" s="79" t="s">
        <v>186</v>
      </c>
      <c r="D13" s="79" t="s">
        <v>169</v>
      </c>
    </row>
    <row r="14" spans="1:4" ht="42.75" customHeight="1" x14ac:dyDescent="0.2">
      <c r="A14" s="65"/>
      <c r="B14" s="63" t="s">
        <v>392</v>
      </c>
      <c r="C14" s="65"/>
      <c r="D14" s="64"/>
    </row>
    <row r="15" spans="1:4" ht="12.95" customHeight="1" x14ac:dyDescent="0.2">
      <c r="A15" s="27" t="s">
        <v>2</v>
      </c>
      <c r="B15" s="26" t="s">
        <v>168</v>
      </c>
      <c r="C15" s="25"/>
      <c r="D15" s="3">
        <v>0</v>
      </c>
    </row>
    <row r="16" spans="1:4" s="43" customFormat="1" ht="12.75" customHeight="1" x14ac:dyDescent="0.2">
      <c r="A16" s="5" t="s">
        <v>2</v>
      </c>
      <c r="B16" s="5" t="s">
        <v>355</v>
      </c>
      <c r="C16" s="1"/>
      <c r="D16" s="1"/>
    </row>
    <row r="17" spans="1:4" s="43" customFormat="1" ht="12.75" customHeight="1" x14ac:dyDescent="0.2">
      <c r="A17" s="5" t="s">
        <v>2</v>
      </c>
      <c r="B17" s="5" t="s">
        <v>389</v>
      </c>
      <c r="C17" s="1"/>
      <c r="D17" s="1"/>
    </row>
    <row r="18" spans="1:4" s="37" customFormat="1" x14ac:dyDescent="0.25">
      <c r="B18" s="66" t="s">
        <v>393</v>
      </c>
    </row>
    <row r="19" spans="1:4" s="37" customFormat="1" x14ac:dyDescent="0.25">
      <c r="A19" s="38" t="s">
        <v>181</v>
      </c>
      <c r="B19" s="38"/>
      <c r="C19" s="38"/>
      <c r="D19" s="38"/>
    </row>
    <row r="20" spans="1:4" s="37" customFormat="1" x14ac:dyDescent="0.25">
      <c r="A20" s="38" t="s">
        <v>180</v>
      </c>
      <c r="B20" s="38"/>
      <c r="C20" s="38"/>
      <c r="D20" s="38"/>
    </row>
    <row r="21" spans="1:4" s="37" customFormat="1" x14ac:dyDescent="0.25">
      <c r="A21" s="38" t="s">
        <v>179</v>
      </c>
      <c r="B21" s="38"/>
      <c r="C21" s="38"/>
      <c r="D21" s="38"/>
    </row>
    <row r="22" spans="1:4" s="37" customFormat="1" x14ac:dyDescent="0.25">
      <c r="A22" s="38" t="s">
        <v>183</v>
      </c>
      <c r="B22" s="38"/>
      <c r="C22" s="77"/>
      <c r="D22" s="38"/>
    </row>
  </sheetData>
  <mergeCells count="4">
    <mergeCell ref="A1:D1"/>
    <mergeCell ref="B7:D8"/>
    <mergeCell ref="A11:D11"/>
    <mergeCell ref="A6:B6"/>
  </mergeCells>
  <conditionalFormatting sqref="D3:D6 D9:D10 D12:D1048576 C13:C14">
    <cfRule type="cellIs" dxfId="0" priority="2" operator="lessThanOrEqual">
      <formula>0</formula>
    </cfRule>
  </conditionalFormatting>
  <pageMargins left="0.62992125984251968" right="0.23622047244094491" top="0.59055118110236227" bottom="0.59055118110236227" header="0.35433070866141736" footer="0.39370078740157483"/>
  <pageSetup orientation="landscape" r:id="rId1"/>
  <headerFooter>
    <oddHeader>&amp;RPágina &amp;P de &amp;N</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CAT SOP049 26</vt:lpstr>
      <vt:lpstr>RES. CAT. SOP049 26</vt:lpstr>
      <vt:lpstr>'CAT SOP049 26'!Títulos_a_imprimir</vt:lpstr>
      <vt:lpstr>'RES. CAT. SOP049 26'!Títulos_a_imprimir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dc:creator>
  <cp:lastModifiedBy>Gabriela Licita</cp:lastModifiedBy>
  <dcterms:created xsi:type="dcterms:W3CDTF">2026-08-12T19:32:48Z</dcterms:created>
  <dcterms:modified xsi:type="dcterms:W3CDTF">2026-08-18T16:11:11Z</dcterms:modified>
</cp:coreProperties>
</file>