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CECILIA GABRIELA\LICITACIONES GABRIELA 2026\SUB JURIDICA 2026\DIRECCION DE LICITACIONES 2026\PARA EL REGERSO\CONVO 018 OBRA EST\SOP050 26\"/>
    </mc:Choice>
  </mc:AlternateContent>
  <xr:revisionPtr revIDLastSave="0" documentId="13_ncr:1_{DE3EC725-F8D6-48B3-BFA0-41C115523825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CAT SOP050 26" sheetId="4" r:id="rId1"/>
    <sheet name="RES CAT SOP050 26" sheetId="5" r:id="rId2"/>
  </sheets>
  <definedNames>
    <definedName name="acumuladoantletrasmon1" localSheetId="0">#REF!</definedName>
    <definedName name="acumuladoantletrasmon1" localSheetId="1">#REF!</definedName>
    <definedName name="acumuladoantletrasmon1">#REF!</definedName>
    <definedName name="acumuladoantletrasmon2" localSheetId="0">#REF!</definedName>
    <definedName name="acumuladoantletrasmon2" localSheetId="1">#REF!</definedName>
    <definedName name="acumuladoantletrasmon2">#REF!</definedName>
    <definedName name="acumuladoantmon1" localSheetId="0">#REF!</definedName>
    <definedName name="acumuladoantmon1" localSheetId="1">#REF!</definedName>
    <definedName name="acumuladoantmon1">#REF!</definedName>
    <definedName name="acumuladoantmon2" localSheetId="0">#REF!</definedName>
    <definedName name="acumuladoantmon2" localSheetId="1">#REF!</definedName>
    <definedName name="acumuladoantmon2">#REF!</definedName>
    <definedName name="acumuladoconletrasmon1" localSheetId="0">#REF!</definedName>
    <definedName name="acumuladoconletrasmon1" localSheetId="1">#REF!</definedName>
    <definedName name="acumuladoconletrasmon1">#REF!</definedName>
    <definedName name="acumuladoconletrasmon2" localSheetId="0">#REF!</definedName>
    <definedName name="acumuladoconletrasmon2" localSheetId="1">#REF!</definedName>
    <definedName name="acumuladoconletrasmon2">#REF!</definedName>
    <definedName name="acumuladomon1" localSheetId="0">#REF!</definedName>
    <definedName name="acumuladomon1" localSheetId="1">#REF!</definedName>
    <definedName name="acumuladomon1">#REF!</definedName>
    <definedName name="acumuladomon2" localSheetId="0">#REF!</definedName>
    <definedName name="acumuladomon2" localSheetId="1">#REF!</definedName>
    <definedName name="acumuladomon2">#REF!</definedName>
    <definedName name="area" localSheetId="0">#REF!</definedName>
    <definedName name="area" localSheetId="1">#REF!</definedName>
    <definedName name="area">#REF!</definedName>
    <definedName name="_xlnm.Print_Area">#REF!</definedName>
    <definedName name="cargo" localSheetId="0">#REF!</definedName>
    <definedName name="cargo" localSheetId="1">#REF!</definedName>
    <definedName name="cargo">#REF!</definedName>
    <definedName name="cargocontacto" localSheetId="0">#REF!</definedName>
    <definedName name="cargocontacto" localSheetId="1">#REF!</definedName>
    <definedName name="cargocontacto">#REF!</definedName>
    <definedName name="cargoresponsabledelaobra" localSheetId="0">#REF!</definedName>
    <definedName name="cargoresponsabledelaobra" localSheetId="1">#REF!</definedName>
    <definedName name="cargoresponsabledelaobra">#REF!</definedName>
    <definedName name="cargovendedor" localSheetId="0">#REF!</definedName>
    <definedName name="cargovendedor" localSheetId="1">#REF!</definedName>
    <definedName name="cargovendedor">#REF!</definedName>
    <definedName name="ciudad" localSheetId="0">#REF!</definedName>
    <definedName name="ciudad" localSheetId="1">#REF!</definedName>
    <definedName name="ciudad">#REF!</definedName>
    <definedName name="ciudadcliente" localSheetId="0">#REF!</definedName>
    <definedName name="ciudadcliente" localSheetId="1">#REF!</definedName>
    <definedName name="ciudadcliente">#REF!</definedName>
    <definedName name="ciudaddelaobra" localSheetId="0">#REF!</definedName>
    <definedName name="ciudaddelaobra" localSheetId="1">#REF!</definedName>
    <definedName name="ciudaddelaobra">#REF!</definedName>
    <definedName name="cmic" localSheetId="0">#REF!</definedName>
    <definedName name="cmic" localSheetId="1">#REF!</definedName>
    <definedName name="cmic">#REF!</definedName>
    <definedName name="codigodelaobra" localSheetId="0">#REF!</definedName>
    <definedName name="codigodelaobra" localSheetId="1">#REF!</definedName>
    <definedName name="codigodelaobra">#REF!</definedName>
    <definedName name="codigopostalcliente" localSheetId="0">#REF!</definedName>
    <definedName name="codigopostalcliente" localSheetId="1">#REF!</definedName>
    <definedName name="codigopostalcliente">#REF!</definedName>
    <definedName name="codigopostaldelaobra" localSheetId="0">#REF!</definedName>
    <definedName name="codigopostaldelaobra" localSheetId="1">#REF!</definedName>
    <definedName name="codigopostaldelaobra">#REF!</definedName>
    <definedName name="codigovendedor" localSheetId="0">#REF!</definedName>
    <definedName name="codigovendedor" localSheetId="1">#REF!</definedName>
    <definedName name="codigovendedor">#REF!</definedName>
    <definedName name="colonia" localSheetId="0">#REF!</definedName>
    <definedName name="colonia" localSheetId="1">#REF!</definedName>
    <definedName name="colonia">#REF!</definedName>
    <definedName name="coloniacliente" localSheetId="0">#REF!</definedName>
    <definedName name="coloniacliente" localSheetId="1">#REF!</definedName>
    <definedName name="coloniacliente">#REF!</definedName>
    <definedName name="coloniadelaobra" localSheetId="0">#REF!</definedName>
    <definedName name="coloniadelaobra" localSheetId="1">#REF!</definedName>
    <definedName name="coloniadelaobra">#REF!</definedName>
    <definedName name="contactocliente" localSheetId="0">#REF!</definedName>
    <definedName name="contactocliente" localSheetId="1">#REF!</definedName>
    <definedName name="contactocliente">#REF!</definedName>
    <definedName name="decimalesredondeo" localSheetId="0">#REF!</definedName>
    <definedName name="decimalesredondeo" localSheetId="1">#REF!</definedName>
    <definedName name="decimalesredondeo">#REF!</definedName>
    <definedName name="departamento" localSheetId="0">#REF!</definedName>
    <definedName name="departamento" localSheetId="1">#REF!</definedName>
    <definedName name="departamento">#REF!</definedName>
    <definedName name="direccioncliente" localSheetId="0">#REF!</definedName>
    <definedName name="direccioncliente" localSheetId="1">#REF!</definedName>
    <definedName name="direccioncliente">#REF!</definedName>
    <definedName name="direcciondeconcurso" localSheetId="0">#REF!</definedName>
    <definedName name="direcciondeconcurso" localSheetId="1">#REF!</definedName>
    <definedName name="direcciondeconcurso">#REF!</definedName>
    <definedName name="direcciondelaobra" localSheetId="0">#REF!</definedName>
    <definedName name="direcciondelaobra" localSheetId="1">#REF!</definedName>
    <definedName name="direcciondelaobra">#REF!</definedName>
    <definedName name="domicilio" localSheetId="0">#REF!</definedName>
    <definedName name="domicilio" localSheetId="1">#REF!</definedName>
    <definedName name="domicilio">#REF!</definedName>
    <definedName name="email" localSheetId="0">#REF!</definedName>
    <definedName name="email" localSheetId="1">#REF!</definedName>
    <definedName name="email">#REF!</definedName>
    <definedName name="emailcliente" localSheetId="0">#REF!</definedName>
    <definedName name="emailcliente" localSheetId="1">#REF!</definedName>
    <definedName name="emailcliente">#REF!</definedName>
    <definedName name="emaildelaobra" localSheetId="0">#REF!</definedName>
    <definedName name="emaildelaobra" localSheetId="1">#REF!</definedName>
    <definedName name="emaildelaobra">#REF!</definedName>
    <definedName name="estado" localSheetId="0">#REF!</definedName>
    <definedName name="estado" localSheetId="1">#REF!</definedName>
    <definedName name="estado">#REF!</definedName>
    <definedName name="estadodelaobra" localSheetId="0">#REF!</definedName>
    <definedName name="estadodelaobra" localSheetId="1">#REF!</definedName>
    <definedName name="estadodelaobra">#REF!</definedName>
    <definedName name="fechaconvocatoria" localSheetId="0">#REF!</definedName>
    <definedName name="fechaconvocatoria" localSheetId="1">#REF!</definedName>
    <definedName name="fechaconvocatoria">#REF!</definedName>
    <definedName name="fechadeconcurso" localSheetId="0">#REF!</definedName>
    <definedName name="fechadeconcurso" localSheetId="1">#REF!</definedName>
    <definedName name="fechadeconcurso">#REF!</definedName>
    <definedName name="fechainicio" localSheetId="0">#REF!</definedName>
    <definedName name="fechainicio" localSheetId="1">#REF!</definedName>
    <definedName name="fechainicio">#REF!</definedName>
    <definedName name="fechaterminacion" localSheetId="0">#REF!</definedName>
    <definedName name="fechaterminacion" localSheetId="1">#REF!</definedName>
    <definedName name="fechaterminacion">#REF!</definedName>
    <definedName name="imss" localSheetId="0">#REF!</definedName>
    <definedName name="imss" localSheetId="1">#REF!</definedName>
    <definedName name="imss">#REF!</definedName>
    <definedName name="infonavit" localSheetId="0">#REF!</definedName>
    <definedName name="infonavit" localSheetId="1">#REF!</definedName>
    <definedName name="infonavit">#REF!</definedName>
    <definedName name="mailcontacto" localSheetId="0">#REF!</definedName>
    <definedName name="mailcontacto" localSheetId="1">#REF!</definedName>
    <definedName name="mailcontacto">#REF!</definedName>
    <definedName name="mailvendedor" localSheetId="0">#REF!</definedName>
    <definedName name="mailvendedor" localSheetId="1">#REF!</definedName>
    <definedName name="mailvendedor">#REF!</definedName>
    <definedName name="nombrecliente" localSheetId="0">#REF!</definedName>
    <definedName name="nombrecliente" localSheetId="1">#REF!</definedName>
    <definedName name="nombrecliente">#REF!</definedName>
    <definedName name="nombredelaobra" localSheetId="0">#REF!</definedName>
    <definedName name="nombredelaobra" localSheetId="1">#REF!</definedName>
    <definedName name="nombredelaobra">#REF!</definedName>
    <definedName name="nombrevendedor" localSheetId="0">#REF!</definedName>
    <definedName name="nombrevendedor" localSheetId="1">#REF!</definedName>
    <definedName name="nombrevendedor">#REF!</definedName>
    <definedName name="numconvocatoria" localSheetId="0">#REF!</definedName>
    <definedName name="numconvocatoria" localSheetId="1">#REF!</definedName>
    <definedName name="numconvocatoria">#REF!</definedName>
    <definedName name="numerodeconcurso" localSheetId="0">#REF!</definedName>
    <definedName name="numerodeconcurso" localSheetId="1">#REF!</definedName>
    <definedName name="numerodeconcurso">#REF!</definedName>
    <definedName name="parcialconletrasmon1" localSheetId="0">#REF!</definedName>
    <definedName name="parcialconletrasmon1" localSheetId="1">#REF!</definedName>
    <definedName name="parcialconletrasmon1">#REF!</definedName>
    <definedName name="parcialconletrasmon2" localSheetId="0">#REF!</definedName>
    <definedName name="parcialconletrasmon2" localSheetId="1">#REF!</definedName>
    <definedName name="parcialconletrasmon2">#REF!</definedName>
    <definedName name="parcialmon1" localSheetId="0">#REF!</definedName>
    <definedName name="parcialmon1" localSheetId="1">#REF!</definedName>
    <definedName name="parcialmon1">#REF!</definedName>
    <definedName name="parcialmon2" localSheetId="0">#REF!</definedName>
    <definedName name="parcialmon2" localSheetId="1">#REF!</definedName>
    <definedName name="parcialmon2">#REF!</definedName>
    <definedName name="plazocalculado" localSheetId="0">#REF!</definedName>
    <definedName name="plazocalculado" localSheetId="1">#REF!</definedName>
    <definedName name="plazocalculado">#REF!</definedName>
    <definedName name="plazoreal" localSheetId="0">#REF!</definedName>
    <definedName name="plazoreal" localSheetId="1">#REF!</definedName>
    <definedName name="plazoreal">#REF!</definedName>
    <definedName name="porcentajeivapresupuesto" localSheetId="0">#REF!</definedName>
    <definedName name="porcentajeivapresupuesto" localSheetId="1">#REF!</definedName>
    <definedName name="porcentajeivapresupuesto">#REF!</definedName>
    <definedName name="primeramoneda" localSheetId="0">#REF!</definedName>
    <definedName name="primeramoneda" localSheetId="1">#REF!</definedName>
    <definedName name="primeramoneda">#REF!</definedName>
    <definedName name="razonsocial" localSheetId="0">#REF!</definedName>
    <definedName name="razonsocial" localSheetId="1">#REF!</definedName>
    <definedName name="razonsocial">#REF!</definedName>
    <definedName name="remateprimeramoneda" localSheetId="0">#REF!</definedName>
    <definedName name="remateprimeramoneda" localSheetId="1">#REF!</definedName>
    <definedName name="remateprimeramoneda">#REF!</definedName>
    <definedName name="rematesegundamoneda" localSheetId="0">#REF!</definedName>
    <definedName name="rematesegundamoneda" localSheetId="1">#REF!</definedName>
    <definedName name="rematesegundamoneda">#REF!</definedName>
    <definedName name="responsable" localSheetId="0">#REF!</definedName>
    <definedName name="responsable" localSheetId="1">#REF!</definedName>
    <definedName name="responsable">#REF!</definedName>
    <definedName name="responsabledelaobra" localSheetId="0">#REF!</definedName>
    <definedName name="responsabledelaobra" localSheetId="1">#REF!</definedName>
    <definedName name="responsabledelaobra">#REF!</definedName>
    <definedName name="rfc" localSheetId="0">#REF!</definedName>
    <definedName name="rfc" localSheetId="1">#REF!</definedName>
    <definedName name="rfc">#REF!</definedName>
    <definedName name="segundamoneda" localSheetId="0">#REF!</definedName>
    <definedName name="segundamoneda" localSheetId="1">#REF!</definedName>
    <definedName name="segundamoneda">#REF!</definedName>
    <definedName name="telefono" localSheetId="0">#REF!</definedName>
    <definedName name="telefono" localSheetId="1">#REF!</definedName>
    <definedName name="telefono">#REF!</definedName>
    <definedName name="telefonocliente" localSheetId="0">#REF!</definedName>
    <definedName name="telefonocliente" localSheetId="1">#REF!</definedName>
    <definedName name="telefonocliente">#REF!</definedName>
    <definedName name="telefonocontacto" localSheetId="0">#REF!</definedName>
    <definedName name="telefonocontacto" localSheetId="1">#REF!</definedName>
    <definedName name="telefonocontacto">#REF!</definedName>
    <definedName name="telefonodelaobra" localSheetId="0">#REF!</definedName>
    <definedName name="telefonodelaobra" localSheetId="1">#REF!</definedName>
    <definedName name="telefonodelaobra">#REF!</definedName>
    <definedName name="telefonovendedor" localSheetId="0">#REF!</definedName>
    <definedName name="telefonovendedor" localSheetId="1">#REF!</definedName>
    <definedName name="telefonovendedor">#REF!</definedName>
    <definedName name="tipodelicitacion" localSheetId="0">#REF!</definedName>
    <definedName name="tipodelicitacion" localSheetId="1">#REF!</definedName>
    <definedName name="tipodelicitacion">#REF!</definedName>
    <definedName name="_xlnm.Print_Titles" localSheetId="0">'CAT SOP050 26'!$1:$15</definedName>
    <definedName name="_xlnm.Print_Titles" localSheetId="1">'RES CAT SOP050 26'!$1:$14</definedName>
    <definedName name="_xlnm.Print_Titles">#N/A</definedName>
    <definedName name="totalpresupuestoprimeramoneda" localSheetId="0">#REF!</definedName>
    <definedName name="totalpresupuestoprimeramoneda" localSheetId="1">#REF!</definedName>
    <definedName name="totalpresupuestoprimeramoneda">#REF!</definedName>
    <definedName name="totalpresupuestosegundamoneda" localSheetId="0">#REF!</definedName>
    <definedName name="totalpresupuestosegundamoneda" localSheetId="1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<sst xmlns="http://schemas.openxmlformats.org/spreadsheetml/2006/main" count="790" uniqueCount="369">
  <si>
    <t>TOTAL DEL PRESUPUESTO MOSTRADO SIN IVA:</t>
  </si>
  <si>
    <t>Total  PAISAJISMO</t>
  </si>
  <si>
    <t>Total  PLANTACION DE FLORA</t>
  </si>
  <si>
    <t>M2</t>
  </si>
  <si>
    <t>SUMINISTRO Y TENDIDO DE ROCALLA GRANDE HASTA 20 CM DE ESPESOR, INCLUYE: ACARREOS, MATERIALES, DESPERDICIOS, MANO DE OBRA, HERRAMIENTA, EQUIPO Y TODO LO NECESARIO PARA SU EJECUCIÓN.</t>
  </si>
  <si>
    <t>18000128</t>
  </si>
  <si>
    <t>SUMINISTRO Y TENDIDO DE TEZONTLE GRANULADO HASTA 10 CM DE ESPESOR, INCLUYE: ACARREOS, MATERIALES, DESPERDICIOS, MANO DE OBRA, HERRAMIENTA, EQUIPO Y TODO LO NECESARIO PARA SU EJECUCIÓN.</t>
  </si>
  <si>
    <t>18000127</t>
  </si>
  <si>
    <t>SUMINISTRO Y TENDIDO DE GRAVA TRITURADA GRIS HASTA 10 CM DE ESPESOR, INCLUYE: ACARREOS, MATERIALES, DESPERDICIOS, MANO DE OBRA, HERRAMIENTA, EQUIPO Y TODO LO NECESARIO PARA SU EJECUCIÓN.</t>
  </si>
  <si>
    <t>18000126</t>
  </si>
  <si>
    <t>SUMINISTRO Y TENDIDO DE PIEDRA BOLA HASTA 10 CM DE ESPESOR, INCLUYE: ACARREOS, MATERIALES, DESPERDICIOS, MANO DE OBRA, HERRAMIENTA, EQUIPO Y TODO LO NECESARIO PARA SU EJECUCIÓN.</t>
  </si>
  <si>
    <t>18000125</t>
  </si>
  <si>
    <t>SUMINISTRO Y TENDIDO DE GRAVA DE RÍO HASTA 12 CM DE ESPESOR, INCLUYE: ACARREOS, MATERIALES, DESPERDICIOS, MANO DE OBRA, HERRAMIENTA, EQUIPO Y TODO LO NECESARIO PARA SU EJECUCIÓN.</t>
  </si>
  <si>
    <t>18000124</t>
  </si>
  <si>
    <t>PZA</t>
  </si>
  <si>
    <t>SUMINISTRO Y COLOCACION DE CHISME (Talinopsis frurescens),  CON 4 A 5 GUÍAS,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</si>
  <si>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18000123</t>
  </si>
  <si>
    <t>ZACATE NAVAJITA SUMINISTRO Y COLOCACION DE ZACATE NAVAJITA (Bouteloua gracilis),  ALTURA DE 0.80 M, DE 6 A 8 FILAMENTOS,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</si>
  <si>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18000122</t>
  </si>
  <si>
    <t>SUMINISTRO Y COLOCACION DE PASTO BERMUDA COMÚN (Cynodon Dactylon),  ALTURA DE 0.20 M, FRONDA 0.15 M,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</si>
  <si>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18000121</t>
  </si>
  <si>
    <t>SUMINISTRO  Y  COLOCACION DE SUEGRA/BIZNAGA (Echinocactus grusonii / Mammilaria sp),  ALTURA DE 0.50 M, 0.50 M DIÁMETRO,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ENFERMEDADES., ESTA ESPECIE SE ENCUENTRA BAJO LA NORMA NOM-059 POR LO QUE SE DEBERÁ PRESENTAR LA GUIA DE ORIGEN</t>
  </si>
  <si>
    <t>18000120</t>
  </si>
  <si>
    <t>SUMINISTRO Y COLOCACION DE DURANTA VERDE, AMARILLA O RIJA (Duranta repens L),  ALTURA DE 0.30 M, DE 2 A 3 RAMAS,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</si>
  <si>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18000119</t>
  </si>
  <si>
    <t>SUMINISTRO Y COLOCACION DE CANCERINA (Salvia leucantha),  ALTURA DE 0.30 M, DE 2 A 3 RAMAS,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</si>
  <si>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18000118</t>
  </si>
  <si>
    <t>SUMINISTRO Y COLOCACION DE CORDÓN DE CRISTO (Salvia leucantha),  ALTURA DE 1.00 M, DE 2 A 3 FILAMENTOS,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</si>
  <si>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18000117</t>
  </si>
  <si>
    <t xml:space="preserve">SUMINISTRO Y COLOCACION DE CANDELERO (Pittocaulon praecox),  ALTURA DE 1.00 M, DE 2 A 3 BRAZOS,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ENFERMEDADES., ESTA ESPECIE SE ENCUENTRA BAJO LA NORMA NOM-059 POR LO QUE SE DEBERÁ PRESENTAR LA GUIA DE ORIGEN </t>
  </si>
  <si>
    <t>18000116</t>
  </si>
  <si>
    <t>SUMINISTRO Y COLOCACION DE MAGUEY (Dasyirion acrotrichum),  ALTURA MINIMA DE0.80 M, DE 4 A 5 PENCAS,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</si>
  <si>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18000115</t>
  </si>
  <si>
    <t>SUMINISTRO Y COLOCACION DE CUCHARILLA (Dasyirion acrotrichum),  ALTURA DE 1.00 M, DE 4 A 5 FILAMENTOS,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</si>
  <si>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18000114</t>
  </si>
  <si>
    <t>SUMINISTRO Y COLOCACION DE LIRIO PERSA (Dietes iridoide ),  ALTURA DE 1.20 M, DE 4 A 6 FILAMENTOS,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</si>
  <si>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18000113</t>
  </si>
  <si>
    <t>SUMINISTRO Y COLOCACION DE HIEDRA (Hedera helix), ALTURA DE 1.30 M, DE 2 A 3 FILAMENTOS,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</si>
  <si>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18000112</t>
  </si>
  <si>
    <t>SUMINISTRO Y COLOCACION DE BUGAMBILIA (Lavandula angusti folia), ALTURA 1.20 M, FRONDA DE 0.20 M, NO ESTAR RECIEN BANQUEADA,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</si>
  <si>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18000111</t>
  </si>
  <si>
    <t>SUMINISTRO Y COLOCACION DE LAVANDA (Lavandula angusti folia), ALTURA 0.50 M, FRONDA DE 0.20 M, NO ESTAR RECIEN BANQUEADA,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</si>
  <si>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18000110</t>
  </si>
  <si>
    <t>SUMINISTRO Y COLOCACION DE COLA DE ZORRA (Pampas grass), ALTURA DE 1.60 CON 8 A 10 FILAMENTOS,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</si>
  <si>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18000109</t>
  </si>
  <si>
    <t>SUMINISTRO Y COLOCACION DE DURAZNO  (Cercis Canadensis, Prunus Pérsica), CON ALTURA DE 2.00 M, 1.5" DE GROSOR DE TALLO, FRONDA DE 1.00 M, NO ACODO,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</si>
  <si>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18000108</t>
  </si>
  <si>
    <t>SUMINISTRO Y COLOCACION DE NOPAL CARDÓN  (Opuntia leucotricha), RAQUETA A OREJA DE CONEJO,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</si>
  <si>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18000107</t>
  </si>
  <si>
    <t>SUMINISTRO Y COLOCACION DE MEXQUITE  (Prosopis laveigata ), CON ALTURA DE 3.00 M, 3" DE GROSOR DE TALLO, FRONDA DE 1.80 M, NO ACODO,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</si>
  <si>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18000106</t>
  </si>
  <si>
    <t>SUMINISTRO Y COLOCACION DE PISTACHE MEXICANO  (Pistacia Mexicana ), CON ALTURA DE 3.00 M, FRONDA DE 1.50 M, NO ACODO,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ENFERMEDADES.</t>
  </si>
  <si>
    <t>18000105</t>
  </si>
  <si>
    <t>SUMINISTRO Y COLOCACION DE HUIZACHE YONDIRO (Acacia Farneciana ), CON ALTURA DE 3.00 M, GROSOR DE TALLO DE 3", FRONDA DE 1.60 M, NO ACODO, INCLUYE: APERTURA DE CEPA CON PROFUNDIDAD DE ACUERDO AL TAMAÑO DEL CEPELLON, DESINFECCION DE CAPAS CON PRODUCTO QUIMICO, APORTACION DE FERTILIZANTE GRANULADO ALTO EN RIZOMAS CON FORMUA 20-10-10, CON HIDROGEL PREVIAMENTE HIDRATADO EN SU PUNTO DE GELATINIZACION.</t>
  </si>
  <si>
    <t>18000104</t>
  </si>
  <si>
    <t>SUMINISTRO Y COLOCACION DE PALO VERDE / JUNCO (Parkinsonia Aculeata / Cercidium Floridum ), CON ALTURA DE 3.00 M, GROSOR DE TALLO DE 3", FRONDA DE 1.80 M, NO ACODO, INCLUYE: APERTURA DE CEPA CON PROFUNDIDAD DE ACUERDO AL TAMAÑO DEL CEPELLON, DESINFECCION DE CAPAS CON PRODUCTO QUIMICO, APORTACION DE FERTILIZANTE GRANULADO ALTO EN RIZOMAS CON FORMUA 20-10-10, CON HIDROGEL PREVIAMENTE HIDRATADO EN SU PUNTO DE GELATINIZACION.</t>
  </si>
  <si>
    <t>18000103</t>
  </si>
  <si>
    <t>SUMINISTRO Y COLOCACION DE ORGANO (Stenocereus marginatus), CON ALTURA DE 2.00 M, NO ACODO, INCLUYE: APERTURA DE CEPA CON PROFUNDIDAD DE ACUERDO AL TAMAÑO DEL CEPELLON, DESINFECCION DE CAPAS CON PRODUCTO QUIMICO, APORTACION DE FERTILIZANTE GRANULADO ALTO EN RIZOMAS CON FORMUA 20-10-10, CON HIDROGEL PREVIAMENTE HIDRATADO EN SU PUNTO DE GELATINIZACION.</t>
  </si>
  <si>
    <t>18000102</t>
  </si>
  <si>
    <t>SUMINISTRO Y COLOCACION DE ENCINO ROJO AMERICANO (Quercus rubra), CON ALTURA DE 4.00 M, GROSOR DE TALLO DE 3", FRONDA DE 1.60 M, NO ACODO, INCLUYE: APERTURA DE CEPA CON PROFUNDIDAD DE ACUERDO AL TAMAÑO DEL CEPELLON, DESINFECCION DE CAPAS CON PRODUCTO QUIMICO, APORTACION DE FERTILIZANTE GRANULADO ALTO EN RIZOMAS CON FORMUA 20-10-10, CON HIDROGEL PREVIAMENTE HIDRATADO EN SU PUNTO DE GELATINIZACION, CERTIFICACION LIBRE DE PLAGAS Y ENFERMEDADES</t>
  </si>
  <si>
    <t>18000101</t>
  </si>
  <si>
    <t>SUMINISTRO Y COLOCACION DE SAUCE LLORÓN (Salix babylonica), CON ALTURA DE 3.00 M, GROSOR DE TALLO DE 3", FRONDA DE 1.60 M, NO ACODO, INCLUYE: APERTURA DE CEPA CON PROFUNDIDAD DE ACUERDO AL TAMAÑO DEL CEPELLON, DESINFECCION DE CAPAS CON PRODUCTO QUIMICO, APORTACION DE FERTILIZANTE GRANULADO ALTO EN RIZOMAS CON FORMUA 20-10-10, CON HIDROGEL PREVIAMENTE HIDRATADO EN SU PUNTO DE GELATINIZACION.</t>
  </si>
  <si>
    <t>18000100</t>
  </si>
  <si>
    <t>PLANTACION DE FLORA</t>
  </si>
  <si>
    <t>A01</t>
  </si>
  <si>
    <t>PAISAJISMO</t>
  </si>
  <si>
    <t>A</t>
  </si>
  <si>
    <t>Importe</t>
  </si>
  <si>
    <t>P. Unitario</t>
  </si>
  <si>
    <t>Cantidad</t>
  </si>
  <si>
    <t>Unidad</t>
  </si>
  <si>
    <t>Concepto</t>
  </si>
  <si>
    <t>Código</t>
  </si>
  <si>
    <t>ZACATECAS Y GUADALUPE, ZAC.</t>
  </si>
  <si>
    <t>Lugar:</t>
  </si>
  <si>
    <t xml:space="preserve">Obra:  </t>
  </si>
  <si>
    <t>GOBIERNO DEL ESTADO DE ZACATECAS</t>
  </si>
  <si>
    <t>CONCEPTO</t>
  </si>
  <si>
    <t xml:space="preserve">            </t>
  </si>
  <si>
    <t>(* IMPORTE CON LETRA  M.N. *)</t>
  </si>
  <si>
    <t>P. Unitario con Letra</t>
  </si>
  <si>
    <t>CATALOGO DE CONCEPTOS</t>
  </si>
  <si>
    <t>Importe con Letra</t>
  </si>
  <si>
    <t>RESUMEN DEL CATALOGO DE CONCEPTOS</t>
  </si>
  <si>
    <t>TOTAL ACCESOS</t>
  </si>
  <si>
    <t>TOTAL DEMOLICIONES Y REITIROS GENERAL</t>
  </si>
  <si>
    <t>M3</t>
  </si>
  <si>
    <t>ACARREO EN CAMION DE VOLTEO HACIA DENTRO Y/O FUERA DE LA OBRA, HASTA UNA DISTANCIA DE 10.00 KM, CARGADO A MANO, INCLUYE: MANO DE OBRA Y HERRAMIENTA.</t>
  </si>
  <si>
    <t>01000055</t>
  </si>
  <si>
    <t>M3/est</t>
  </si>
  <si>
    <t>ACARREO EN CARRETILLA A LAS ESTACIONES SUBSECUENTES A LA PRIMERA DE 20.00 MTS, INCLUYE: MANO DE OBRA Y HERRAMIENTA.</t>
  </si>
  <si>
    <t>01000040</t>
  </si>
  <si>
    <t>ACARREO EN CARRETILLA A LA PRIMERA ESTACIÓN DE 20.00 M. INCLUYE: MANO DE OBRA Y HERRAMIENTA.</t>
  </si>
  <si>
    <t>01000038</t>
  </si>
  <si>
    <t>DESMANTELAMIENTO DE APARCABICICLETAS  SECCION VARIABLE, CONSIDERANDO  LAS BASES DE SOPORTE, INCLUYE: LIMPIEZAS, ACOPIO DEL MATERIAL PARA SU POSTERIOR RETIRO, MANO DE OBRA, HERRAMIENTA, EQUIPO Y TODO LO NECESARIO PARA SU EJECUCIÓN.</t>
  </si>
  <si>
    <t>00000361</t>
  </si>
  <si>
    <t>DESMANTELAMIENTO DE MESAS DE PICNIC  SECCION VARIABLE, CONSIDERANDO  LAS BASES DE SOPORTE, INCLUYE: LIMPIEZAS, ACOPIO DEL MATERIAL PARA SU POSTERIOR RETIRO, MANO DE OBRA, HERRAMIENTA, EQUIPO Y TODO LO NECESARIO PARA SU EJECUCIÓN.</t>
  </si>
  <si>
    <t>00000360</t>
  </si>
  <si>
    <t>DESMANTELAMIENTO DE EJERCITADORES DE SECCION VARIABLE, CONSIDERANDO  LAS BASES DE SOPORTE, INCLUYE: LIMPIEZAS, ACOPIO DEL MATERIAL PARA SU POSTERIOR RETIRO, MANO DE OBRA, HERRAMIENTA, EQUIPO Y TODO LO NECESARIO PARA SU EJECUCIÓN.</t>
  </si>
  <si>
    <t>00000359</t>
  </si>
  <si>
    <t>DESMANTELAMIENTO DE LETREROS INFORMATIVOS DE SECCION VARIABLE, CONSIDERANDO  LAS BASES DE SOPORTE, INCLUYE: LIMPIEZAS, ACOPIO DEL MATERIAL PARA SU POSTERIOR RETIRO, MANO DE OBRA, HERRAMIENTA, EQUIPO Y TODO LO NECESARIO PARA SU EJECUCIÓN.</t>
  </si>
  <si>
    <t>00000358</t>
  </si>
  <si>
    <t>DESMANTELAMIENTO DE JUEGOS INFANTILES, RESBALADILLAS Y COLUMPIOS METALICOS DE SECCION VARIABLE, CONSIDERANDO  LAS BASES DE SOPORTE, INCLUYE: LIMPIEZAS, ACOPIO DEL MATERIAL PARA SU POSTERIOR RETIRO, MANO DE OBRA, HERRAMIENTA, EQUIPO Y TODO LO NECESARIO PARA SU EJECUCIÓN.</t>
  </si>
  <si>
    <t>00000357</t>
  </si>
  <si>
    <t>DESMANTELAMIENTO DE ASADORES DE MAMPOSTERIA DE 60 CM DE DIÁMETRO x 1.20 M DE ALTURA, INCLUYE: ACOPIO DE MATERIALES, PARA SU POESTERIOR RETIRO, MANO DE OBRA, HERRAMIENTA, EQUIPO Y TODO LO NECESARIO PARA SU EJECUCION, EN SECCIONES VARIABLES DE 20 M2 HASTA 120 M2</t>
  </si>
  <si>
    <t>00000356</t>
  </si>
  <si>
    <t>DESMANTELAMIENTO DE PALAPAS , RETIRANDO CUBIERTA, ELEMENTOS DE MAMPOSTERIA,  ELEMENTOS DE CONCRETO ARMADO CONCRETO, ELEMENTOS DE MADERA Y/O EN EL CASO DE CÓMO ESTEN EN SITIO, INCLUYE: ACOPIO DE MATERIALES, PARA SU POESTERIOR RETIRO, MANO DE OBRA, HERRAMIENTA, EQUIPO Y TODO LO NECESARIO PARA SU EJECUCION, EN SECCIONES VARIABLES DE 20 M2 HASTA 120 M2</t>
  </si>
  <si>
    <t>00000355</t>
  </si>
  <si>
    <t xml:space="preserve">DESMANTELAMIENTO DE BOTES DE BASURA METALICOS Y/O PLASTICO, CUADRADOS O CILINDRICOS DE DIFERENTES DIAMETROS Y ALTURAS DE ACUERDO A LEVANTAMIENTO, INCLUYE: LIMPIEZAS, ACOPIO DEL MATERIAL PARA SU POSTERIOR RETIRO, MANO DE OBRA, HERRAMIENTA, ACOPIO PARA SU POSTERIOR RETIRO, EQUIPO Y TODO LO NECESARIO PARA SU EJECUCIÓN </t>
  </si>
  <si>
    <t>00000354</t>
  </si>
  <si>
    <t>DEMOLICIÓN DE BANCAS DE CONCRETO ARMADO , METALICAS O MADERA CON SECCIÓNES VARIABLES HASTA 2.00 M DE LONGIITUD A DIFERENTES ALTURAS Y ESPESORES, SEGUN LEVANTAMIENTO, INCLUYE: LIMPIEZA, ACAOPIO DEL MATERIAL PARA SU POSTERIOR RETIRO, MANO DE OBRA, HERRAMIENTA, TRASPALEO, LIMPIEZA Y TODO LO NECESARIO PARA SU EJECUCIÓN.</t>
  </si>
  <si>
    <t>00000013</t>
  </si>
  <si>
    <t>DEMOLICIONES Y REITIROS GENERAL</t>
  </si>
  <si>
    <t>TOTAL PUENTE DE CONEXIÓN  (MEDALLA MILAGROSA C. SICOMORO</t>
  </si>
  <si>
    <t xml:space="preserve">TOTAL HERRERÍA TUBULAR Y </t>
  </si>
  <si>
    <t>M</t>
  </si>
  <si>
    <t>BARANDAL A BASE DE ACERO INOXIDABLE TIPO 304 PULIDO SATINADO, EL CUAL CONSTA SOLERA DE 3/4" X 2 1/2" EN POSTE Y PASAMANO, BASE CUADRADA DE 5" x 5"  CON ESPESOR DE 3/16” Y 4-BARRENOS, ALTURA TOTAL DEL BARANDAL 90 CMS., DISTANCIA ENTRE POSTE DE 1.0 MTS., SECCION SEGÚN DISEÑO. INCLUYE: MANO DE OBRA, MATERIALES, HERRAMIENTA, EQUIPO Y TODO LO NECESARIO PARA SU EJECUCIÓN.</t>
  </si>
  <si>
    <t>07080PC1</t>
  </si>
  <si>
    <t xml:space="preserve">HERRERÍA TUBULAR Y </t>
  </si>
  <si>
    <t>TOTAL ESTRUCTURA</t>
  </si>
  <si>
    <t>FABRICACIÓN, SUMINISTRO Y COLOCACIÓN DE CONCRETO DE F´C= 350 KG/ CM2 DE ACUERDO A CRITERIOS  ESTRUCTURAL Y DISEÑO CONFORME A LA NORMATIVA VIGENTE. EN CONEXIÓN COLUM-CABEZAL INCLUYE. CIMBRADO, PRESFORZADO, COLADO, MONTAJE Y TODO LO NECESARIO PARA SU CORRECTA EJECUCIÓN.</t>
  </si>
  <si>
    <t>030001000CC</t>
  </si>
  <si>
    <t>FABRICACIÓN, SUMINISTRO Y COLOCACIÓN DE TRABE CAJON  PREFABRICADO  DE F´C= 350 KG/ CM2 DE ACUERDO A CRITERIOS  ESTRUCTURAL Y DISEÑO CONFORME A LA NORMATIVA VIGENTE. INCLUYE. CIMBRADO, PRESFORZADO, COLADO, MONTAJE Y TODO LO NECESARIO PARA SU CORRECTA EJECUCIÓN. 115/245 L= 22.7 M</t>
  </si>
  <si>
    <t>03000995TRP1</t>
  </si>
  <si>
    <t>FABRICACIÓN, SUMINISTRO Y COLOCACIÓN DE CABEZAL PREFABRICADO  DE F´C= 350 KG/ CM2 DE ACUERDO A CRITERIOS  ESTRUCTURAL Y DISEÑO CONFORME A LA NORMATIVA VIGENTE. INCLUYE. CIMBRADO, PRESFORZADO, COLADO, MONTAJE Y TODO LO NECESARIO PARA SU CORRECTA EJECUCIÓN. CAB-01-100/130 L= 4.90 M</t>
  </si>
  <si>
    <t>03000990CAB1</t>
  </si>
  <si>
    <t>FABRICACIÓN, SUMINISTRO Y COLOCACIÓN DE COLUMNA PREFABRICADA  DE F´C= 350 KG/ CM2 DE ACUERDO A CRITERIOS  ESTRUCTURAL Y DISEÑO CONFORME A LA NORMATIVA VIGENTE. INCLUYE. CIMBRADO, PRESFORZADO, COLADO, MONTAJE Y TODO LO NECESARIO PARA SU CORRECTA EJECUCIÓN. COL-01-100/100  L= 5.23M</t>
  </si>
  <si>
    <t>03000980CP4</t>
  </si>
  <si>
    <t>FABRICACIÓN, SUMINISTRO Y COLOCACIÓN DE COLUMNA PREFABRICADA  DE F´C= 350 KG/ CM2 DE ACUERDO A CRITERIOS  ESTRUCTURAL Y DISEÑO CONFORME A LA NORMATIVA VIGENTE. INCLUYE. CIMBRADO, PRESFORZADO, COLADO, MONTAJE Y TODO LO NECESARIO PARA SU CORRECTA EJECUCIÓN. COL-01-100/100 L= 6.93 M</t>
  </si>
  <si>
    <t>03000980CP3</t>
  </si>
  <si>
    <t>FABRICACIÓN, SUMINISTRO Y COLOCACIÓN DE COLUMNA PREFABRICADA  DE F´C= 350 KG/ CM2 DE ACUERDO A CRITERIOS  ESTRUCTURAL Y DISEÑO CONFORME A LA NORMATIVA VIGENTE. INCLUYE. CIMBRADO, PRESFORZADO, COLADO, MONTAJE Y TODO LO NECESARIO PARA SU CORRECTA EJECUCIÓN.COL-01-100/100  L= 6.14 M</t>
  </si>
  <si>
    <t>03000980CP2</t>
  </si>
  <si>
    <t>FABRICACIÓN, SUMINISTRO Y COLOCACIÓN DE COLUMNA PREFABRICADA  DE F´C= 350 KG/ CM2 DE ACUERDO A CRITERIOS  ESTRUCTURAL Y DISEÑO CONFORME A LA NORMATIVA VIGENTE. INCLUYE. CIMBRADO, PRESFORZADO, COLADO, MONTAJE Y TODO LO NECESARIO PARA SU CORRECTA EJECUCIÓN.COL-01-100/100 L= 3.64 M</t>
  </si>
  <si>
    <t>03000980CP1</t>
  </si>
  <si>
    <t>ESTRUCTURA</t>
  </si>
  <si>
    <t>TOTAL CIMENTACIÓN</t>
  </si>
  <si>
    <t>KG</t>
  </si>
  <si>
    <t>SUMINISTRO, HABILITADO Y ARMADO DE ACERO DE REFUERZO DE FY=4200 KG/CM2, EN CIMENTACION Y PISOS, UTILIZANDO VARILLA DEL #6 (3/4") DE DIAMETRO, INCLUYE: GANCHOS, TRASLAPES, DESPERDICIOS, MANO DE OBRA, HERRAMIENTA Y TODO LO NECESARIO PARA SU EJECUCION.</t>
  </si>
  <si>
    <t>02000095</t>
  </si>
  <si>
    <t>CIMBRA COMUN EN  DADOS (AREA DE CONTACTO)  A BASE DE MADERA DE PINO DE 3era. CLASE, INCLUYE:  HABILITADO, CIMBRADO, DESCIMBRADO, TRATAMIENTO DE MADERA,  MATERIALES PUESTOS EN OBRA, DESPERDICIOS, MANO DE OBRA, HERRAMIENTA Y LIMPIEZA.</t>
  </si>
  <si>
    <t>02000118</t>
  </si>
  <si>
    <t>CIMBRA COMUN EN  ZAPATAS  (AREA DE CONTACTO)  A BASE DE MADERA DE PINO DE 3era. CLASE, INCLUYE:  HABILITADO, CIMBRADO, DESCIMBRADO, TRATAMIENTO DE MADERA,  MATERIALES PUESTOS EN OBRA, DESPERDICIOS, MANO DE OBRA, HERRAMIENTA Y LIMPIEZA.</t>
  </si>
  <si>
    <t>02000117</t>
  </si>
  <si>
    <t>CONCRETO PREMEZCLADO PARA CIMENTACION DE F'C=350 KG/CM², RESISTENCIA RAPIDA, A 14 DIAS, TAMAÑO MAXIMO DE AGREGADOS 3/4", REVENIMIENTO HASTA 10 +/- 2.5 CENTÍMETROS, INCLUYE: SUMINISTRO, ACARREOS, COLOCACION, VIBRADO, APISONADO, CURADO, MANO DE OBRA, HERRAMIENTA, EQUIPO Y LIMPIEZA.</t>
  </si>
  <si>
    <t>02000224P</t>
  </si>
  <si>
    <t>CONCRETO PREMEZCLADO PARA CIMENTACION DE F'C= 200 KG/CM², RESISTENCIA RAPIDA, A 14 DIAS, T.M.A. 3/4",  REVENIMIENTO HASTA 10 +/- 2.5 CMS, INCLUYE: SUMINISTRO, BOMBEO, ACARREOS, COLOCACION, VIBRADO, APISONADO, CURADO, MANO DE OBRA, HERRAMIENTA, EQUIPO Y LIMPIEZA.</t>
  </si>
  <si>
    <t>02000222</t>
  </si>
  <si>
    <t>CIMENTACIÓN</t>
  </si>
  <si>
    <t>TOTAL PRELIMINARES</t>
  </si>
  <si>
    <t>ACARREO EN CAMIÓN DE VOLTEO HACIA DENTRO Y/O FUERA DE LA OBRA, HASTA UNA DISTANCIA DE 10.00 KM, CARGADO CON MAQUINA. INCLUYE: MANO DE OBRA Y HERRAMIENTA.</t>
  </si>
  <si>
    <t>01000057</t>
  </si>
  <si>
    <t>SUMINISTRO, RELLENO Y COMPACTACION DE MATERIAL INERTE DE BANCO (TEPETATE),CON MEDIOS MECANICOS, EN CAPAS DE 20 CENTIMETROS DE ESPESOR, MEDIDO COMPACTADO, INCLUYE: EXTRACCION, ACARREOS DENTRO Y FUERA DE LA OBRA, MANO DE OBRA, HERRAMIENTA,  LIMPIEZA Y TODO LO NECESARIO PARA SU EJECUCION.</t>
  </si>
  <si>
    <t>01000028</t>
  </si>
  <si>
    <t>EXCAVACION CON MEDIOS MECANICOS EN MATERIAL TIPO "B" DE 0.00 A 4.00 M. DE PROFUNDIDAD INCLUYE: AFINE DE FONDO Y TALUDES DEPOSITANDO EL MATERIAL AL BORDE DE LA EXCAVACION, MANO DE OBRA, HERRAMIENTA,  EQUIPO Y TODO LO NECESARIO PARA SU EJECUCION.</t>
  </si>
  <si>
    <t>01000210</t>
  </si>
  <si>
    <t>PRELIMINARES</t>
  </si>
  <si>
    <t>TOTAL DEMOLICIONES</t>
  </si>
  <si>
    <t>DEMOLICIÓN DE CONCRETO HIDRÁULICO.  POR UNIDAD DE OBRA TERMINADA, (INCISO N.CTR.CAR.1.02.013/00) DE LAS NORMAS DE CONSTRUCCION DE CARRETERAS DE LA S.C.T. INCLUYE ACARREO DE MATERIAL FUERA DE LA OBRA.</t>
  </si>
  <si>
    <t>00000026OV</t>
  </si>
  <si>
    <t>DEMOLICION DE CARPETA ASFALTICA CON EQUIPO MECANICO SIN RECUPERACION. INCLUYE: ACARREOS LOCALES, CARGA, ACARREO  FUERA DE LA OBRA, MANO DE OBRA, HERRAMIENTA TODO LO NECESARIO PARA SU CORRECTA EJECUCIÓN.</t>
  </si>
  <si>
    <t>00000031U</t>
  </si>
  <si>
    <t>DEMOLICIONES</t>
  </si>
  <si>
    <t>PUENTE DE CONEXIÓN  (MEDALLA MILAGROSA C. SICOMORO</t>
  </si>
  <si>
    <t>TOTAL PORTICO DE ACCESO NORESTE / CHRYSLER (BLV JOSÉ LÓPEZ PORTILLO)</t>
  </si>
  <si>
    <t>TOTAL PISOS</t>
  </si>
  <si>
    <t>ML</t>
  </si>
  <si>
    <t>SUMINISTRO Y COLOCACIÓN  DE SOLERA DE ALUMINIO 1/8" DE ESPESOR X 1" DE ALTO, PARA JUNTA FRIA EN PISOS. INCLUYE: MANO DE OBRA, MATERIALES, HERRAMIENTA Y TODO LO NECESARIO PARA SU EJECUCIÓN.</t>
  </si>
  <si>
    <t>1703PAP5</t>
  </si>
  <si>
    <t>SUMINISTRO Y COLOCACIÓN DE DUELA, A BASE DE CONCRETO PREFABRICADO MARCA OPTICRETOS O SIMILAR A ESPECIFICACIONES TECNICAS, LINEA SOLUMN APP, COLOR LIGHT GRAY, EN FORMATO 15 X 60-CMS. DE 1 ¼” ESPESOR O 3.17-CMS. ESPESOR, RESITENCIA DEL CONCRETO 300 KG./CM², 77 KG./M², DE ACUERDO A LA NORMA NMX-C-ONNCCE-1999, ASENTADO CON MORTERO CEMENTO-ARENA 1:4, JUNTAS MINIMAS DE 3.0 M.M., EMBOQUILLADO CON LECHADA DE CEMENTO-ARENA CERNIDA. INCLUYE: MATERIALES, DESPERDICIOS, CORTES, MANO DE OBRA, HERRAMIENTA, EQUIPO Y TODO LO NECESARIO PARA SU EJECUCIÓN.</t>
  </si>
  <si>
    <t>1703pap2</t>
  </si>
  <si>
    <t>FIRME A BASE DE CONCRETO DE F'C= 200 KG/CM2 DE 10 CM DE ESPESOR, ARMADO CON MALLA ELECTROSOLDADA 6X6-10/10, TERMINADO A VUELTA DE PLANA, CON AGREGADO DE DE 1 1/2" DIAM. APROXIMADO, SELECCIONADA, AGREGADO DE FIBRAS SINTETICAS EN FIBRA DE VIDRIO MARCA FIBERMESH, PARA EVITAR AGRIETAMIENTOS. INCLUYE: MATERIALES, DESPERDICIOS, NIVELES, MANO DE OBRA, HERRAMIENTA, EQUIPO Y TODO LO NECESARIO PARS SU EJECUCIÓN.</t>
  </si>
  <si>
    <t>1703PAP1</t>
  </si>
  <si>
    <t>PISOS</t>
  </si>
  <si>
    <t>TOTAL INSTALACIÓN ELÉCTRICA</t>
  </si>
  <si>
    <t>SUMINISTRO Y COLOCACIÓN DE TIRAS LED VERTICALES MOD.LUMINOUS NEON  MONOCROMATICA 1217, 10.6W/m, INCLUYE: MANO DE OBRA, MATERIALES, HERRAMIENTA, Y TODO LO NECESARIO PARA SU EJECUCIÓN.</t>
  </si>
  <si>
    <t>160PC002</t>
  </si>
  <si>
    <t>SUMINISTRO Y COLOCACION DE CABLE 2-6+1-6t   XLP ALUMINIO CADENA CRUZADA, MARCA IUSA O SIMILAR EN CALIDAD Y ESPECIFICACIONES TÉCNICAS. INCLUYE; MATERIALES, DESPERDICIOS, MANO DE OBRA, HERRAMIENTA, EQUIPO Y TODO LO NECESARIO PARA SU EJECUCION.</t>
  </si>
  <si>
    <t>160PC001</t>
  </si>
  <si>
    <t>SUMINISTRO Y COLOCACIÓN DE LUMINARIA LED SUMERGIBLE CHICAGO (PROFUNDIDAD 1 M) LUZ CÁLIDA SUAVE, 12 VOLTS, IP 68 MARCA TECNOLITE O SIMILAR EN CALIDAD, ESPECIFICACIONES TÉCNICAS Y DISEÑO. INCLUYE: MANO DE OBRA, MATERIALES, HERRAMIENTA Y TODO LO NECESARIO PARA SU EJECUCIÓN.</t>
  </si>
  <si>
    <t>1503PP01</t>
  </si>
  <si>
    <t>SUMINISTRO Y TENDIDO DE TUBO CONDUIT P.V.C. TIPO R-1 (PESADO) DE 25 MM DE DIAMETRO MARCA PLATICOS REX, OMEGA, DURALON O SIMILAR, INCLUYE:  CONEXIONES,  TRAZO,  EXCAVACIONES,  RELLENO, MATERIAL, MANO DE OBRA, HERRAMIENTA Y TODO LO NECESARIO PARA SU EJECUCION.</t>
  </si>
  <si>
    <t>15000402</t>
  </si>
  <si>
    <t>SUMINISTRO Y COLOCACION DE REGISTRO PREFABRICADO ELECTRICO EN SECCION DE 50 X 40 X 45 CMS., INCLUYE: MATERIAL, MANO DE OBRA, HERRAMIENTA Y TODO LO NECESARIO PARA SU EJECUCION.</t>
  </si>
  <si>
    <t>15060031</t>
  </si>
  <si>
    <t>SUMINISTRO Y COLOCACIÓN DE LUMINARIO  LED TIPO BOLARDO mod. BOLARDO ARROLLO, 15W,220V MCA. DIHLA O SIMILAR EN CALIDAD, ESPECIFICACIONES TÉCNICAS Y DISEÑO. INCLUYE: MANO DE OBRA, MATERIALES, HERRAMIENTA Y TODO LO NECESARIO PARA SU EJECUCIÓN.</t>
  </si>
  <si>
    <t>1503PP02</t>
  </si>
  <si>
    <t>INSTALACIÓN ELÉCTRICA</t>
  </si>
  <si>
    <t>TOTAL INSTALACIÓN PLUVIAL</t>
  </si>
  <si>
    <t>DREN PERIMETRAL EN INTERIOR DE PATIO DE MANIIOBRAS, A BASE DE DOS GUARNICIONES CONCRETO F'C=200 KG/CM², ARMADAS CON  4 VARILLAS  DE 3/8" Y ANILLOS DE 1/4", EN SECCIÓN TRAPEZOIDAL DE 10 X 15 X 57 CMS DE ALTURA,  PISO ARMADO CON PARRILLA DE 3/4" @ 30 CMS EN AMBOS SENTIDOS, TERMINADO PULIDO SECCIÓN TOTAL  DE 50 CMS DE PROFUNDIDAD X 65 CMS DE ANCHO. INCLUYE: CIMBRADO Y DESCIMBRADO, MANO DE OBRA, MATERIALES, HERRAMIENTA, EQUIPO Y TODO LO NECESARIO PARA SU EJECUCIÓN.</t>
  </si>
  <si>
    <t>130PC001</t>
  </si>
  <si>
    <t>BAJADA DE AGUA PLUVIAL CON TUBERIA DE PVC DE 6" INCLUYE: MATERIAL, MANO DE OBRA, HERRAMIENTA, EQUIPO Y TODO LO NECESARIO PARA SU EJECUCION.</t>
  </si>
  <si>
    <t>13000155B</t>
  </si>
  <si>
    <t>INSTALACIÓN PLUVIAL</t>
  </si>
  <si>
    <t>TOTAL HERRERÍA TUBULAR Y ESTRUCTURAL</t>
  </si>
  <si>
    <t>ELABORACION Y COLOCACIÓN DE PUERTA DE DOBLE ABATIMIENTO A BASE DE REJA DE ACERO IRVING, ACABADO NATURAL LISA, DE SOLERA DE CARGA DE 1/8" x 3/4", MARCO DE ÁNGULO ESTRUCTURAL DE 3"x 1/4" , JUNQUILLO A BASE DE ÁNGULO ESTRUCTURAL  DE 1"x 1/8", BISAGRAS DE TEJUELOS DE 2", SUJETA A MURO Y PISO CON PLACA DE ACERO DE 8"x6" DE 5/8" DE ESPESOR. EN SECCIÓN 2.00 X 3.00 M.,  INCLUYE: PINTURA PRIMARIA ANTICORROSIVA, PINTURA DE ESMALTE SEMI MATE, MARCA SHERWIN WILLIAMS, LINEA KEM-TONE, COLOR BLACK FOX, O SIMILAR EN CALIDAD, TONO ACABADO UNIFORME, MANO DE OBRA, MATERIALES, HERRAMIENTA, EQUIPO Y TODO LO NECESARIO PARA SU EJECUCIÓN.</t>
  </si>
  <si>
    <t>070PCPP2</t>
  </si>
  <si>
    <t>ELABORACION Y COLOCACIÓN DE PUERTA DE DOBLE ABATIMIENTO A BASE DE REJA DE ACERO IRVING, ACABADO NATURAL LISA, DE SOLERA DE CARGA DE 1/8" x 3/4", MARCO DE ÁNGULO ESTRUCTURAL DE 3"x 1/4" , JUNQUILLO A BASE DE ÁNGULO ESTRUCTIRAL  DE 1"x 1/8", BISAGRAS DE TEJUELOS DE 2", SUJETAS A MURO Y PISO CON PLACA DE ACERO DE 8"x6" DE 5/8" DE ESPESOR. CADA HOJA MIDE 1.41 X 3.00 M., SECCION TOTAL DE 2.82 X 3.00 METROS. INCLUYE: PINTURA PRIMARIA ANTICORROSIVA, PINTURA DE ESMALTE SEMI MATE, MARCA SHERWIN WILLIAMS, LINEA KEM-TONE, COLOR BLACK FOX, O SIMILAR EN CALIDAD, TONO Y ESPECIFICACIONES ACABADO UNIFORME, MANO DE OBRA, MATERIALES, HERRAMIENTA, EQUIPO Y TODO LO NECESARIO PARA SU EJECUCIÓN.</t>
  </si>
  <si>
    <t>070PCPP1</t>
  </si>
  <si>
    <t>HERRERÍA TUBULAR Y ESTRUCTURAL</t>
  </si>
  <si>
    <t>TOTAL RECUBRIMIENTOS Y ACABADOS</t>
  </si>
  <si>
    <t>PINTURA VINILICA MARCA SHERWIN WILLIAMS,   LINEA KEM-TONE COLOR A ELECCION EN PROYECTO INCLUYE: PREVIA APLICACION DE SELLADOR VINILICO EN LA MISMA MARCA O SIMILAR EN CALIDAD Y ESPECIFICACIONES TÉCTINAS ACABADO UNIFORME,   PREVIA LIMPIEZA DE SUPERFICIE LIBRE DE POLVO, GRASA Y MATERIAS EXTRAÑAS,  INCLUYE: MATERIAL, MANO DE OBRA, HERRAMIENTA Y TODO LO NECESARIO PARA SU EJECUCION.</t>
  </si>
  <si>
    <t>06060329</t>
  </si>
  <si>
    <t>RECUBRIMIENTOS Y ACABADOS</t>
  </si>
  <si>
    <t>TOTAL ESTRUCTURA METÁLICA</t>
  </si>
  <si>
    <t>SUMINISTRO, HABILITADO, SOLDADO Y COLOCACIÓN  DE VIGAS DE ACERO (PERFIL IPR) Y ATIESADORES A BASE DE PLACA; INCLUYE: ACARREOS, CORTES,  ELEVACIÓN, PLOMEO, FIJACIÓN, SOLDADURAPINTURA ESMALTE, PINTURA ANTICORROSIVA ACABADO UNIFORME, MATERIALES, DESPERDICIOS, MANO DE OBRA, HERRAMIENTA,  EQUIPO Y TODO LO NECESARIO PARA SU EJECUCIÓN.</t>
  </si>
  <si>
    <t>040PC001</t>
  </si>
  <si>
    <t>SUMINISTRO, HABILITADO, COLOCACION  DE PLACAS, ANCLAS Y CARTABONES PARA RECIBIR VIGAS; PINTURA ESMALTE, PINTURA ANTICORROSIVA ACABADO UNIFORME. INCLUYE: CORTES, CUERDAS, TUERCAS, DESPERDICIOS, ACARREOS, ELEVACION, SOLDADURA, MATERIALES, MANO DE OBRA, HERRAMIENTA,  EQUIPO Y TODO LO NECESARIO PARA SU EJECUCION.</t>
  </si>
  <si>
    <t>0403PC01</t>
  </si>
  <si>
    <t>SUMINISTRO, HABILITADO, ARMADO, SOLDADO Y COLOCACION DE PERGOLADO A BASE DE TUBO NEGRO HUECO DE 1 1/2" DE DIAMETRO CED-40, CON UNA SEPARACIÓN DE 13 CM Y UNA LONGITUD DE 1.94 M POR PIEZA, INCLUYE: PINTURA ESMALTE, PINTURA ANTICORROSIVA ACABADO UNIFORME, ELEVACION, ACARREO, CORTES, SOLDADURA, MATERIAL, HERRAMIENTA, MANO DE OBRA Y TODO LO NECESARIO PARA SU EJECUCION.</t>
  </si>
  <si>
    <t>0403PAP2</t>
  </si>
  <si>
    <t>ESTRUCTURA METÁLICA</t>
  </si>
  <si>
    <t>TOTAL ESTRUCTURA DE CONCRETO</t>
  </si>
  <si>
    <t>SUMINISTRO Y COLOCACIÓN CIMBRA DESLIZANTE A BASE  DE EQUIPO MK2 CIMBRAMEX, O SIMILAR EN CALIDAD Y ESPECIFICACIONES TÉCNICAS, PARA CIMBRA EN MUROS DE PORTICO HASTA 10.00 M DE ALTURA, ACABADO APARENTE. INCLUYE: ALUMINIOS, APUNTALAMIENTO, ACCESORIOS SUJEC/CONSUMOS, ENCADENADOS, SISTEMA DE CIMBRA, TRIPLAY, PIJAS PARA MADERA, POLINES, ESPÁRRAGOS. GRUA,  RENTA DE EQUIPO, MATERIALES, MANO DE OBRA, ARMADO, ELEVACIÓN, DESARMADO, HERRAMIENTA, EQUIPO Y TODO LO NECESARIO PARA SU EJECUCIÓN.</t>
  </si>
  <si>
    <t>0304PP01</t>
  </si>
  <si>
    <t>SUMINISTRO Y COLOCACIÓN DE CASETON DE POLIESTILENO DE 0.35 X 1.22 X 2.44 PARA CIMBRA MUERTA EN MUROS DE PÓRTICO, CON VARILLA DEL NO. 3 DE 0.46 M DE LONGITUD APROXIMADA A CADA 2 M EN SENTIDO VERTICAL Y A CADA 1.5 M. INCLUYE: MATERIALES, MANO DE OBRA, HERRAMIENTA Y TODO LO NECESARIO PARA SU EJECUCIÓN. TRABAJOS REALIZADOS HASTA UNA ALTURA DE 10.00 M</t>
  </si>
  <si>
    <t>030PPP04</t>
  </si>
  <si>
    <t>SUMINISTRO, HABILITADO Y ARMADO DE ACERO DE REFUERZO FY=2530 KG/CM2 PARA ESTRUCTURA, UTILIZANDO VARILLA DEL #2 (1/4" DE DIAMETRO), INCLUYE: ACARREOS, ELEVACION, MATERIALES PUESTOS EN OBRA, DESPERDICIOS, GANCHOS, TRASLAPES, MANO DE OBRA, HERRAMIENTA Y LIMPIEZA.</t>
  </si>
  <si>
    <t>03000011</t>
  </si>
  <si>
    <t>CIMBRA A BASE DE MADERA DE PINO DE TERCERA, INC. TRATAMIETO DE MADERA, HABILITADO, CIMBRADO, MATERIALES, DESPERDICIOS, MANO DE OBRA,  HERRAMIENTA Y TODO LO NECESARIO PARA SU EJECUCION.     _x000D_
A.) PARA TRABES, RAMPAS Y LOSAS, ACABADO COMUN.</t>
  </si>
  <si>
    <t>03000125</t>
  </si>
  <si>
    <t>SUMINISTRO, HABILITADO Y ARMADO DE ACERO DE REFUERZO FY=4200 KG/CM2 PARA TRABES LOSAS MACIZAS, LOSAS RETICULARES Y RAMPAS DE ESCALERA UTILIZANDO VARILLA DEL #4 ( 1/2" DIAMETRO ) INCLUYE: GANCHOS,SILLETAS TRASLAPES, MATERIALES, DESPERDICIOS, MANO DE OBRA, HERRAMIENTA,  EQUIPO Y TODO LO NECESARIO PARA SU EJECUCION.</t>
  </si>
  <si>
    <t>03000063</t>
  </si>
  <si>
    <t>CIMBRA A BASE TRIPLAY DE PINO DE 16MM INC. TRATAMIENTO DE MADERA, HABILITADO, CIMBRADO, MATERIALES, DESPERDICIOS, MANO DE OBRA, HERRAMIENTA Y TODO LO NECESARIO PARA SU EJECUCION.   _x000D_
D.) PARA MUROS, TRABES  Y COLUMNAS, ACABADO APARENTE.</t>
  </si>
  <si>
    <t>03080003</t>
  </si>
  <si>
    <t>SUMINISTRO, HABILITADO Y ARMADO DE ACERO DE REFUERZO FY=4200 KG/CM2 PARA MUROS, COLUMNAS, CADENAS Y CASTILLOS, UTILIZANDO VARILLA DEL #5  (5/8") DE DIAMETRO, INCLUYE: GANCHOS, TRASLAPES, MATERIALES, DESPERDICIOS, MANO DE OBRA, HERRAMIENTA, EQUIPO Y TODO LO NECESARIO PARA SU EJECUCION.</t>
  </si>
  <si>
    <t>03000030</t>
  </si>
  <si>
    <t>SUMINISTRO, HABILITADO Y ARMADO DE ACERO DE REFUERZO FY=4200 KG/CM2 PARA MUROS, COLUMNAS, CADENAS Y CASTILLOS, UTILIZANDO VARILLA DEL #3  (3/8") DE DIAMETRO, INCLUYE: GANCHOS, TRASLAPES, MATERIALES, DESPERDICIOS, MANO DE OBRA, HERRAMIENTA, EQUIPO Y TODO LO NECESARIO PARA SU EJECUCION.</t>
  </si>
  <si>
    <t>03000020</t>
  </si>
  <si>
    <t>CONCRETO DE F'C= 150 KG/CM2  P/MUROS, COLUMNAS, CADENAS Y CASTILLOS, CON TAMAÑOS MAXIMO DEL AGREGADO DE 3/4" ELABORADO EN OBRA CON MAQUINA REVOLVEDORA INCLUYE: MATERIALES,  DESPERDICIOS,  ELEVACION,  MANO DE OBRA, HERRAMIENTA,  EQUIPO,  VIBRADO,  CURADO. Y TODO LO NECESARIO PARA SU EJECUCION.</t>
  </si>
  <si>
    <t>03000090</t>
  </si>
  <si>
    <t>CONCRETO PREMEZCLADO RESISTENCIA A 14 DÍAS  DE F'C= 250 KG/CM2  PARA ESTRUCTURA, CON TAMAÑO MAXIMO DEL AGREGADO DE 3/4" BOMBEADO . INCLUYE: MATERIALES, DESPERDICIOS, ELEVACION, MANO DE OBRA, HERRAMIENTA, EQUIPO, VIBRADO,  CURADO Y TODO LO NECESARIO PARA SU EJECUCION.</t>
  </si>
  <si>
    <t>03000103</t>
  </si>
  <si>
    <t>ESTRUCTURA DE CONCRETO</t>
  </si>
  <si>
    <t>CIMBRA COMUN EN CONTRATRABES DE CIMENTACION (AREA DE CONTACTO) A BASE DE MADERA DE PINO DE TERCERA CLASE, INCLUYE:  HABILITADO, CIMBRADO, DESCIMBRADO, TRATAMIENTO DE MADERA, MATERIALES PUESTOS EN OBRA, DESPERDICIOS, MANO DE OBRA, HERRAMIENTA Y LIMPIEZA.</t>
  </si>
  <si>
    <t>02000116</t>
  </si>
  <si>
    <t>SUMINISTRO, HABILITADO Y ARMADO DE ACERO DE REFUERZO DE FY=4200 KG/CM2, EN CIMENTACION Y PISOS, UTILIZANDO VARILLA DEL #5 (5/8") DE DIAMETRO, INCLUYE: GANCHOS, TRASLAPES, DESPERDICIOS, MANO DE OBRA, HERRAMIENTA Y TODO LO NECESARIO PARA SU EJECUCION.</t>
  </si>
  <si>
    <t>02000090</t>
  </si>
  <si>
    <t>CONCRETO PREMEZCLADO PARA CIMENTACION DE F'C= 250 KG/CM², RESISTENCIA RAPIDA, A 14 DIAS, TAMAÑO MAXIMO DE AGREGADOS 3/4", REVENIMIENTO HASTA 10 +/- 2.5 CENTÍMETROS, INCLUYE: SUMINISTRO, ACARREOS, COLOCACION, VIBRADO, APISONADO, CURADO, MANO DE OBRA, HERRAMIENTA, EQUIPO Y LIMPIEZA.</t>
  </si>
  <si>
    <t>02000223</t>
  </si>
  <si>
    <t>SUMINISTRO, HABILITADO Y ARMADO DE ACERO DE REFUERZO DE FY=4200 KG/CM2, EN CIMENTACION Y PISOS, UTILIZANDO VARILLA DEL #3 (3/8") DE DIAMETRO, INCLUYE: GANCHOS, TRASLAPES, DESPERDICIOS, MANO DE OBRA, HERRAMIENTA Y TODO LO NECESARIO PARA SU EJECUCION.</t>
  </si>
  <si>
    <t>02000080</t>
  </si>
  <si>
    <t>SUMINISTRO, HABILITADO Y ARMADO DE ACERO DE REFUERZO DE FY=4200 KG/CM2, EN CIMENTACION Y PISOS, UTILIZANDO VARILLA DEL #4 (1/2") DE DIAMETRO, INCLUYE: GANCHOS, TRASLAPES, DESPERDICIOS, MANO DE OBRA, HERRAMIENTA Y TODO LO NECESARIO PARA SU EJECUCION.</t>
  </si>
  <si>
    <t>02000085</t>
  </si>
  <si>
    <t>PLANTILLA DE CIMENTACION A BASE DE CONCRETO SIMPLE DE F'C= 100 KG/CM² DE 5 CMS DE ESPESOR, INCLUYE: NIVELES, MATERIALES PUESTOS EN EL LUGAR DE EJECUCION DE LOS TRABAJOS, DESPERDICIOS, COLOCACION, VIBRADO, APISONADO, CURADO, MANO DE OBRA, HERRAMIENTA, EQUIPO Y LIMPIEZA.</t>
  </si>
  <si>
    <t>02000025</t>
  </si>
  <si>
    <t>EXCAVACION A MANO EN MATERIAL TIPO "B" DE 0.00 A 2.00 METROS DE PROFUNDIDAD; INCLUYE: AFINE DE FONDO, TALUDES, TRASPALEOS A 4.00 METROS, MANO DE OBRA, HERRAMIENTA Y TODO LO NECESARIO PARA SU EJECUCION.</t>
  </si>
  <si>
    <t>01000195</t>
  </si>
  <si>
    <t>DEMOLICIÓN DE PISOS DE CONCRETO ARMADO EXISTENTE HASTA 12 CMS DE ESPESOR, A CUÑA Y MARRO. INCLUYE: MANO DE OBRA, HERRAMIENTA, EQUIPO, LIMPIEZA Y TODO LO NECESARIO PARA SU EJECUCIÓN.</t>
  </si>
  <si>
    <t>00060014</t>
  </si>
  <si>
    <t>DEMOLICIÓN DE PISO DE LOSA IRREGULAR Y/O REGULAR SIN RECUPERACION, CONTROLADA A MANO CON CUÑA Y MARRO Y/O EQUIPO MENOR HASTA 25 CMS. DE ESPESOR. INCLUYE: LIMPIEZA, MANO DE OBRA, HERRAMIENTA Y TODO LO NECESARIO PARA SU EJECUCIÓN.</t>
  </si>
  <si>
    <t>00000027</t>
  </si>
  <si>
    <t>PORTICO DE ACCESO NORESTE / CHRYSLER (BLV JOSÉ LÓPEZ PORTILLO)</t>
  </si>
  <si>
    <t>TOTAL PÓRTICO DE ACCESO NOROESTE</t>
  </si>
  <si>
    <t>RAMPA  A BASE DE CONCRETO ARMADO  CON MALLA ELECTROSOLDADA 6X6-10/10, F´c=250 Kg/cm2 DE 10 CM DE ESPESOR,  TERMINADO LAVADO, CON AGREGADO DE 1 1/2" Ø APROX. SELECCIONADA TRITURADA, EN COLOR GRIS OSCURO, AGREGADO DE FIBRAS SINTÉTICAS EN FIBRA DE VIDRIO,INCLUYE: JUNTAS DE DILATACIÓN CON DISCO, NIVELES, MUESTRAS, MATERIALES, DESERDICIOS,  MANO DE OBRA, HERRAMIENTA, EQUIPO,  CURADO Y TODO LO NECESARIO PARA SU EJECUCIÓN.</t>
  </si>
  <si>
    <t>17070086</t>
  </si>
  <si>
    <t>TOTAL PRELINMINARES</t>
  </si>
  <si>
    <t>PRELINMINARES</t>
  </si>
  <si>
    <t>PÓRTICO DE ACCESO NOROESTE</t>
  </si>
  <si>
    <t>TOTAL PÓRTICO DE ACCESO (SURESTE)</t>
  </si>
  <si>
    <t>TOTAL PAVIMENTACION</t>
  </si>
  <si>
    <t>MATERIALES ASFÁLTICOS POR UNIDAD DE OBRA TERMINADA (INCISO N-CTR-CAR-1-04-004/15). EMULSIÓN ASFÁLTICA CATIÓNICA DE ROMPIMIENTO LENTO, EMPLEADA EN RIEGO DE IMPREGNACIÓN.</t>
  </si>
  <si>
    <t>23100004A</t>
  </si>
  <si>
    <t>SUMINISTRO Y COLOCACION DE CARPETA ASFÁLTICA CON MEZCLA EN CALIENTE DE GRANULOMETRÍA DENSA CON MATERIALES PROCEDENTES DE BANCOS  QUE ELIJA EL CONTRATISTA INCLUYENDO ACARREOS, COMPACTADA AL 100% CONFORME LO INDICADO EN EL PROYECTO, CON CEMENTO ASFÁLTICO GRADO PG 64-22 O SIMILAR,  POR UNIDAD DE OBRA TERMINADA. INCISO N.C.T.R. CAR. 1.04.006/20 DE LAS NORMAS DE CONSTRUCCION DE CARR. DE LA S.C.T.</t>
  </si>
  <si>
    <t>24903040EK</t>
  </si>
  <si>
    <t>PAVIMENTACION</t>
  </si>
  <si>
    <t>TOTAL JARDINERIA</t>
  </si>
  <si>
    <t>SUMINISTRO, COLOCACION Y TENDIDO DE PASTO EN ROLLO TIPO KIKUYO, INCLUYE: PREPARACION DEL TERRENO, CAPA DE TIERRA VEGETAL DE 10 CMS. DE ESPESOR, ABONO, 2  RIEGOS, FERTILIZANTE, MATERIALES, MANO DE OBRA, HERRAMIENTA Y TODO LO NECESARIO PARA SU EJECUCION.</t>
  </si>
  <si>
    <t>18000012A</t>
  </si>
  <si>
    <t>JARDINERIA</t>
  </si>
  <si>
    <t>SUMINISTRO Y COLOCACION DE DUELA, A BASE DE CONCRETO PREFABRICADO MARCA OPTICRETOS O SIMILAR A ESPECIFICACIONES TECNICAS, LINEA SOLUMN APP, COLOR DARK GRAY, EN FORMATO 15 X 60-CMS. DE 1 ¼” ESPESOR O 3.17-CMS. ESPESOR, RESITENCIA DEL CONCRETO 300 KG. /CM², 77 KG. /M², DE ACUERDO A LA NORMA NMX-C-ONNCCE-1999, ASENTADO CON MORTERO CEMENTO-ARENA 1:4, JUNTAS MINIMAS DE 3.0 M.M., EMBOQUILLADO CON LECHADA DE CEMENTO-ARENA CERNIDA. INCLUYE: MATERIALES, DESPERDICIOS, CORTES , MANO DE OBRA, HERRAMIENTA, EQUIPO Y TODO LO NECESARIO PARA SU EJECUCION.</t>
  </si>
  <si>
    <t>17080030</t>
  </si>
  <si>
    <t>SUMINISTRO Y COLOCACION DE DUELA, A BASE DE CONCRETO PREFABRICADO MARCA OPTICRETOS O SIMILAR A ESPECIFICACIONES TECNICAS, LINEA SOLUMN APP, COLOR LIGHT GRAY, EN FORMATO 15 X 60-CMS. DE 1 ¼” ESPESOR O 3.17-CMS. ESPESOR, RESITENCIA DEL CONCRETO 300 KG. /CM², 77 KG. /M², DE ACUERDO A LA NORMA NMX-C-ONNCCE-1999, ASENTADO CON MORTERO CEMENTO-ARENA 1:4, JUNTAS MINIMAS DE 3.0 M.M., EMBOQUILLADO CON LECHADA DE CEMENTO-ARENA CERNIDA. INCLUYE: MATERIALES, DESPERDICIOS, CORTES , MANO DE OBRA, HERRAMIENTA, EQUIPO Y TODO LO NECESARIO PARA SU EJECUCION.</t>
  </si>
  <si>
    <t>17080029</t>
  </si>
  <si>
    <t>SUMINISTRO Y COLOCACION DE DUELA, A BASE DE CONCRETO PREFABRICADO MARCA OPTICRETOS O SIMILAR A ESPECIFICACIONES TECNICAS, LINEA SOLUMN APP, COLOR MEDIUM GRAY, EN FORMATO 15 X 60-CMS. DE 1 ¼” ESPESOR O 3.17-CMS. ESPESOR, RESITENCIA DEL CONCRETO 300 KG. /CM², 77 KG. /M², DE ACUERDO A LA NORMA NMX-C-ONNCCE-1999, ASENTADO CON MORTERO CEMENTO-ARENA 1:4, JUNTAS MINIMAS DE 3.0 M.M., EMBOQUILLADO CON LECHADA DE CEMENTO-ARENA CERNIDA. INCLUYE: MATERIALES, DESPERDICIOS, CORTES , MANO DE OBRA, HERRAMIENTA, EQUIPO Y TODO LO NECESARIO PARA SU EJECUCION.</t>
  </si>
  <si>
    <t>17080028</t>
  </si>
  <si>
    <t>SOBRE FIRME A BASE DE CONCRETO ARMADO CON MALLALAC 6X6-10/10 CON F'C= 200 KG/CM2  DE 10 CMS DE ESPESOR TERMINADA A VUELTA DE PLANA INCLUYE: MATERIALES, MANO DE OBRA, HERRAMIENTA Y TODO LO NECESARIO PARA SU EJECUCION.</t>
  </si>
  <si>
    <t>17080037</t>
  </si>
  <si>
    <t>BANQUETA A BASE DE CONCRETO ARMADO CON MALLALAC 6 X 6-10/10 F'C=200 KGS./CM² DE  0.10 MTS. ESPESOR, TERMINADO RAYADO Y PULIDO PERIMETRALMENTE CON DOBLADOR, INCLUYE JUNTAS DE DILATACIÓN. INCLUYE: MATERIAL, MANO DE OBRA, HERRAMIENTA, EQUIPO Y TODO LO NECESARIO PARA SU EJECUCION.</t>
  </si>
  <si>
    <t>17080036</t>
  </si>
  <si>
    <t>RAMPA A BASE DE CONCRETO ARMADO DE 12 CM DE ESPESOR, CON MALLALAC ELECTROSOLDADA 6X6-10/10, F´C=250 G./CM2, TERMINADO RAYADO, CON AGREGADO DE 1 ½” DIAMETRO APROXIMADAMENTE SELECCIONADA TRITURADA, EN COLOR GRIS OBSCURO, AGREGADO DE FIBRAS SINTETICAS EN FIBRA DE VIDRIO MARCA FIBERMESH, PARA EVITAR LOS AGRIETAMIENTOS, INCLUYE JUNTAS DE DILATACION, PULIDO PERIMETRALMENTE CON DOBLADOR</t>
  </si>
  <si>
    <t>17080035</t>
  </si>
  <si>
    <t>ELABORACION DE JUNTA CONSTRUCTIVA EN PISO DE CONCRETO, MEDIANTE UNA RANURA DE 6 MM. DE ESPESOR Y 2.5 CM DE PROFUNDIDAD, DESPUES COLOCAR BACKER-ROD SONOFOAM O EQUIVALENTE Y SELLAR CON SONOLASTIC SL1 O SIMILAR EN CALIDAD Y ESPECIFICACIONES TECNICAS,  INCLUYE: MATERIALES, MANO DE OBRA, HERRAMIENTA,  EQUIPO DE APLICACION Y TODO LO NECESARIO PARA SU EJECUCION.</t>
  </si>
  <si>
    <t>17080025</t>
  </si>
  <si>
    <t>RAMPA A BASE DE CONCRETO ARMADO CON MALLALAC 6 X6-10/10, F'C=200 KG/CM2, DE 12 CM DE ESPESOR, TERMINADO RAYADO; AGREGADO DE FIBRAS SINTETICAS EN FIBRA DE VIDRIO PARA EVITAR LOS AGRIETAMIENTOS, NIVELES, MUESTRAS, MATERIALES, DESERDICIOS, MANO DE OBRA, HERRAMIENTA, EQUIPO, CURADO Y TODO LO NECESARIO PARA SU EJECUCION.</t>
  </si>
  <si>
    <t>17080034</t>
  </si>
  <si>
    <t>TOTAL INSTALACION ELECTRICA</t>
  </si>
  <si>
    <t>INSTALACION ELECTRICA</t>
  </si>
  <si>
    <t>TOTAL INSTALACION PLUVIAL (BOCA DE TORMENTA)</t>
  </si>
  <si>
    <t>CONSTRUCCIÓN DE BOCA DE TORMENTA CON DIMENSIONES DE 7.00 M DE LONGITUD, 1.46 M DE ANCHO Y ALTURAS VARIABLES, SEGÚN DISEÑO, A BASE DE PISO Y MUROS DE 16 CM DE ESPESOR DE CONCRETO F'C= 250 KG/CM2 ARMADOS CON VARILLA DE 3/8" A CADA 15 CM EN AMBOS SENTIDOS, CADENA PERIMETRAL SUPERIOR DE 27 X 30 CM ARMADA CON 4 VARILLAS DE 3/8" Y ESTRIBOS DE 1/4" A CADA 20 CM, APLANADO INTERIOR CON MORTERO CEMENTO-ARENA 1:3 TERMINADO PULIDO, MARCO DE ÁNGULO DE 4" X 3" X 5/16", REJILLA A BASE DE VIGAS IPR DE 6" X 6 Lbs/ft Y UNA VIGA IPS DE 4" DE PERALTE EN SENTIDO LONGITUDINAL; INCLUYE: EXCAVACIÓN CON MEDIOS MECÁNICOS, COMPACTACIÓN DEL TERRENO AL 100% DE LA PRUEBA PROCTOR, PLANTILLA DE 10 CM DE ESPESOR A BAE DE PEDACERÍA DE TABIQUE EN EL AREA DEL DESARENADOR, MATERIALES, DESPERDICIOS, ACARREOS, MANO DE OBRA, HERRAMIENTA, MANO DE OBRA, EQUIPO Y TODO LO NECESARIO PARA SU EJECUCIÓN.</t>
  </si>
  <si>
    <t>BOCATOR1</t>
  </si>
  <si>
    <t>SUMINISTRO Y TENDIDO DE TUBO DE PVC  CON JUNTA HERMETICA PARA ALCANTARILLADO SERIE 20  . INCLUYE: EXCAVACION,  RELLENO,  MATERIAL, MANO DE OBRA, HERRAMIENTA Y TODO LO NECESARIO PARA SU EJECUCION.   _x000D_
J) DE 250 MM.  DE DIAMETRO.</t>
  </si>
  <si>
    <t>13000305F</t>
  </si>
  <si>
    <t>INSTALACION PLUVIAL (BOCA DE TORMENTA)</t>
  </si>
  <si>
    <t>TOTAL HERRERIA TUBULAR Y/O ESTRUCTURAL</t>
  </si>
  <si>
    <t>REJA PERIMETRAL EN MÓDULOS DE 2.35 M DE LARGO X 2.00 M DE ALTURA A BASE DE MARCO DE PERFIL ESTRUCTURAL RECTANGULAR DE 4" X 3" ROJO, AHOGADO EN RODAPIÉ DE CONCRETO, VERTICALES A BASE DE TUBO DE FIERRO NEGRO DE 1" DE DIÁMETRO CÉDULA 40, COLOCADOS A CADA 15 CM CENTRO A CENTRO, SOLERA DE 1" X 1/8" PARA SUJETAR BARRAS INTERMEDIAS, AHOGADA EN RODAPIÉ Y VARILLAS DE 1/2" PARA ANCLAJE DE TUBOS Y DE MARCOS; INCLUYE: MATERIALES, DESPERDICIOS, CORTES, MANO DE OBRA, HERRAMIENTA, EQUIPO Y TODO LO NECESARIO PARA SU EJECUCIÓN.</t>
  </si>
  <si>
    <t>0716REJP</t>
  </si>
  <si>
    <t>ELABORACION Y COLOCACIÓN DE REJA PROTECTORA PARA CANAL PLUVIAL A BASE  REJA DE ACERO IRVING, ACABADO NATURAL DENTADA, DE SOLERA DE CARGA DE 2 1/4" x 3/16 "DE  BASTIDOR O MARCO Y TRAVESAÑOS EN PERFIL ESTRUCTURAL DE 4" X 3" ROJO,  EN CADA TABLERO,  CONTRAMARCO DE ANGULO DE 2 1/2 " X 1/4", SE DEJARÁ UNA HOJA ABATIBLE PARA MANTENIMIENTO, EN SECCION DE 2.64 X 1.60 METROS, CON BISAGRAS DE TEJUELOS DE 2", SOLDADAS A BASTIDOR INCLUYE: PINTURA PRIMARIA ANTICORROSIVA, PINTURA DE ESMALTE SEMI MATE, MARCA SHERWIN WILLIAMS, LINEA KEM-TONE, COLOR BLACK FOX O SIMILAR EN CALIDAD, TONO Y ESPECIFICACIONES DEL FABRICANTE, MANO DE OBRA, MATERIALES, HERRAMIENTA, EQUIPO Y TODO LO NECESARIO PARA SU EJECUCIÓN. SECCION TOTAL  DE 8.00 X 3.20 METROS.</t>
  </si>
  <si>
    <t>07080086</t>
  </si>
  <si>
    <t>ELABORACION Y COLOCACIÓN DE PUERTA DE DOBLE ABATIMIENTO A BASE DE REJA DE ACERO IRVING, ACABADO NATURAL LISA, DE SOLERA DE CARGA DE 1/8" x 3/4", MARCO DE ÁNGULO ESTRUCTURAL DE 3"x 1/4", JUNQUILLO A BASE DE ÁNGULO ESTRUCTIRAL DE 1"x 1/8", BISAGRAS DE TEJUELOS DE 2", SUJETAS A MURO Y PISO CON PLACA DE ACERO DE 8"x6" DE 5/8" DE ESPESOR. CADA HOJA MIDE 2.16 X 3.00 M., SECCION TOTAL DE 4.50 X 3.00 METROS. INCLUYE: PINTURA PRIMARIA ANTICORROSIVA, PINTURA DE ESMALTE SEMI MATE, MARCA SHERWIN WILLIAMS, LINEA KEM-TONE, COLOR BLACK FOX O SIMILAR EN CALIDAD, TONO Y ESPECIFICACIONES DEL FABRICANTE, MANO DE OBRA, MATERIALES, HERRAMIENTA, EQUIPO Y TODO LO NECESARIO PARA SU EJECUCIÓN.</t>
  </si>
  <si>
    <t>07080085</t>
  </si>
  <si>
    <t>HERRERIA TUBULAR Y/O ESTRUCTURAL</t>
  </si>
  <si>
    <t>ELABORACION DE MARCA EN CAJON DE ESTACIONAMIENTO PARA PERSONAS CON DISCAPACIDAD EN SECCION TOTAL DE 3.80 X 5.00 MT, FORMADO POR PASO DE CEBRA LATERAL DE 90 CM DE ANCHO X 5.00, LINEA DE 10 CM DE ANCHO EN EL CONTORNO DEL CAJON, Y AL CENTRO LOGOTIPO DE DISCAPACIDAD EN MEDIDA DE 1.50 X 2.00, SEGUN DISEÑO EN MEDIDAS REGLAMENTARIAS POR S.C.T.A BASE DE PINTURA MARCA COMEX, LINEA AMERCOAT, COLOR AZUL Y BLANCO, INCLUYE: PREVIA LIMPIEZA DE LA SUPERFICIE, LIBRE DE POLVO Y GRASA, TRAZO DEL MISMO, MATERALES, MANO DE OBRA. DESPERDICIOS, HERRAMIENTA Y TODO LO NECESARIO PÀRA SU CORRECTA EJECUCION.</t>
  </si>
  <si>
    <t>06080078</t>
  </si>
  <si>
    <t>TOTAL ESTRUCTURAS METALICAS</t>
  </si>
  <si>
    <t>ESTRUCTURAS METALICAS</t>
  </si>
  <si>
    <t>TOTAL ESTRUCTURAS DE COCNCRETO</t>
  </si>
  <si>
    <t>CIMBRA A BASE DE MADERA DE PINO DE TERCERA, INC. TRATAMIENTO DE MADERA, HABILITADO, CIMBRADO, MATERIALES, DESPERDICIOS, MANO, DE OBRA,  HERRAMIENTA Y TODO LO NECESARIO PARA SU EJECUCION.  _x000D_
C.) PARA COLUMNAS Y MUROS, ACABADO COMUN</t>
  </si>
  <si>
    <t>03000135</t>
  </si>
  <si>
    <t>SUMINISTRO, HABILITADO Y ARMADO DE ACERO DE REFUERZO FY=4200 KG/CM2 PARA ESTRUCTURAS, UTILIZANDO VARILLA DEL #5 (5/8" DE DIAMETRO), INCLUYE: ACARREOS, ELEVACION, MATERIALES PUESTOS EN OBRA, DESPERDICIOS, GANCHOS, TRASLAPES, SILLETAS, MANO DE OBRA, HERRAMIENTA, EQUIPO Y LIMPIEZA.</t>
  </si>
  <si>
    <t>03000014</t>
  </si>
  <si>
    <t>SUMINISTRO, HABILITADO Y ARMADO DE ACERO DE REFUERZO FY=4200 KG/CM2 PARA ESTRUCTURAS, UTILIZANDO VARILLA DEL #4 (1/2" DE DIAMETRO), INCLUYE: ACARREOS, ELEVACION, MATERIALES PUESTOS EN OBRA, DESPERDICIOS, GANCHOS, TRASLAPES, SILLETAS, MANO DE OBRA, HERRAMIENTA, EQUIPO Y LIMPIEZA.</t>
  </si>
  <si>
    <t>03000013</t>
  </si>
  <si>
    <t>SUMINISTRO, HABILITADO Y ARMADO DE ACERO DE REFUERZO FY=4200 KG/CM2 PARA ESTRUCTURAS, UTILIZANDO VARILLA DEL #3 (3/8" DE DIAMETRO), INCLUYE: ACARREOS, ELEVACION, MATERIALES PUESTOS EN OBRA, DESPERDICIOS, GANCHOS, TRASLAPES, SILLETAS, MANO DE OBRA, HERRAMIENTA, EQUIPO Y LIMPIEZA.</t>
  </si>
  <si>
    <t>03000012</t>
  </si>
  <si>
    <t>ESTRUCTURAS DE COCNCRETO</t>
  </si>
  <si>
    <t>CIMBRA COMUN EN CIMENTACION (AREA DE CONTACTO) A BASE DE MADERA DE PINO DE 3era. CLASE, INCLUYE: HABILITADO, CIMBRADO, DESCIMBRADO, TRATAMIENTO DE MADERA, MATERIALES PUESTOS EN OBRA, DESPERDICIOS, MANO DE OBRA, HERRAMIENTA Y LIMPIEZA.</t>
  </si>
  <si>
    <t>02000070</t>
  </si>
  <si>
    <t>SUMINISTRO, HABILITADO Y ARMADO DE ACERO DE REFUERZO DE FY=2530 KG/CM2 EN CIMENTACION Y PISOS, UTILIZANDO VARILLA DEL #2 (1/4") DE DIAMETRO, INCLUYE: GANCHOS, TRASLAPES, DESPERDICIOS, MANO DE OBRA, HERRAMIENTA Y TODO LO NECESARIO PARA SU EJECUCION.</t>
  </si>
  <si>
    <t>02000075</t>
  </si>
  <si>
    <t>ACARREOS DE MATERIAL PRODUCTO DE EXCAVACIONES Y DEMOLICIONES EN CAMION DE 3 TONELADAS, HACIA DENTRO Y/O FUERA DE LA OBRA HASTA UNA DISTANCIA DE 10 KILOMETROS, CARGADO A MANO, INCLUYE: ACARREO EN CARRETILLA HASTA UNA DISTANCIA DE 15 METROS Y  TODO LO NECESARIO PARA SU EJECUCION.</t>
  </si>
  <si>
    <t>01000070</t>
  </si>
  <si>
    <t>DEMOLICION DE COLUMNA DE PIEDRA EN PORTICO DE ACCESO CON MEDIOS MECANICOS, HASTA 5.00 METROS DE ALTURA APROXIMADAMENTE, INCLUYE: ANDAMIOS, ACARREO DEL MATERIAL NO UTILIZABLE DENTRO Y FUERA DE LA OBRA, MANO DE OBRA, HERRAMIENTA Y LIMPIEZA.</t>
  </si>
  <si>
    <t>00080040</t>
  </si>
  <si>
    <t>DESMANTELAMIENTO DE VIGAS DE MADERA EN MAL ESTADO EN SECCIÓN DE 6"x4" CON UNA LONGITUD DE 5.50 MTS. HASTA UNA ALTURA MÁXIMA DE 2.50 MTS. INCLUYE: MANO DE OBRA, HERRAMIENTA, LIMPIEZA Y TODO LO NECESARIO PARA SU EJECUCIÓN.</t>
  </si>
  <si>
    <t>00060003</t>
  </si>
  <si>
    <t>DEMOLICIÓN DE CONCRETO SIMPLE (MUROS, PISOS, GUARNICIONES, ETC.) CON MEDIOS MECÁNICOS. INCLUYE: LIMPIEZA, MANO DE OBRA,  HERRAMIENTA, EQUIPO Y TODO LO NECESARIO PARA SU EJECUCIÓN.</t>
  </si>
  <si>
    <t>00100019</t>
  </si>
  <si>
    <t>PÓRTICO DE ACCESO (SURESTE)</t>
  </si>
  <si>
    <t>TOTAL CERCO Y MURO PERIMETRAL</t>
  </si>
  <si>
    <t>TOTAL REJA PERIMETAL</t>
  </si>
  <si>
    <t>SUMINISTRO, COLOCACIÓN Y FIJACIÓN DE PLACA DE ACERO DE 1/4" DE ESPESOR CON LA LEYENDA "PARQUE DE LA PLATA" EN LETRAS PERFORADAS CON CORTADORA DE CNC, FIJADA EN UN BASTIDOR DE SOLERA DE 3" X 1/4", PLACA BASE DE 30 X 70 CM Y 5/8" DE ESPESOR Y TRES ANCLAS DE 1/2" AHOGADAS EN RODAPIÉ DE CONCRETO, COLOCADA A CADA 5 MÓDULOS DE CERCO PERIMETRAL; INCLUYE: MATERIALES, DESPERDICIOS, CORTES, ACARREOS, MANO DE OBRA, HERRAMIENTA, EQUIPO Y TODO LO NECESARIO PARA SU EJECUCIÓN.</t>
  </si>
  <si>
    <t>PLACAPAP0001</t>
  </si>
  <si>
    <t>REJA PERIMETAL</t>
  </si>
  <si>
    <t>TOTAL MURO</t>
  </si>
  <si>
    <t>MURO A BASE DE BLOCK HUECO PESADO DE 15 CM DE ESPESOR ACABADO APARENTE POR LAS DOS CARAS, ASENTADO CON MORTERO CEMENTO-ARENA PROPORCIÓN 1:5, JUNTAS DE 1.50 CM; INCLUYE: RELLENO DE HUECOS CON CONCRETO F'C=150 KG/CM2, VARILLA VERTICAL DE 3/8" EN BLOCK, ESCALERILLA @ 3 HILADAS, RECORTES, PLOMEO, MATERIALES, DESPERDICIOS, ANDAMIAJES, ACARREO, MANO DE OBRA, HERRAMIENTA Y TODO LO NECESARIO PARA SU EJECUCIÓN.</t>
  </si>
  <si>
    <t>05000080F</t>
  </si>
  <si>
    <t>MURO</t>
  </si>
  <si>
    <t>CASTILLO DE TRANSICIÓN CT-1, DE 20 X 30 CM A BASE DE CONCRETO DE F'C= 150 KG/CM2 ARMADO CON 4 VARILLAS DE 3/8" Y ESTRIBOS DE 1/4" A CADA 20 CM; INCLUYE: MATERIALES, CIMBRADO, DESCIMBRADO DESPERDICIOS, ELEVACION, VIBRADO, COLOCACION, MANO DE OBRA, HERRAMIENTA Y TODO LO NECESARIO PARA SU EJECUCION, ACABADO COMUN.</t>
  </si>
  <si>
    <t>0316CT000001</t>
  </si>
  <si>
    <t>CADENA A BASE DE CONCRETO F'C=150 KG/CM2.  ARMADO CON 4 VARILLAS 3/8" Y ESTRIBOS DEL #2 @ 20 CM.  EN SECCION DE 15X20 CM. INCLUYE: MATERIALES, CIMBRADO, DESCIMBRADO, DESPERDICIOS, ELEVACIONES, VIBRADO, COLOCACION MANO DE OBRA, HERRAMIENTA Y TODO LO NECESARIO PARA SU EJECUCION ACABADO COMUN.</t>
  </si>
  <si>
    <t>03000112</t>
  </si>
  <si>
    <t>CASTILLO A BASE DE CONCRETO F'C=150 KG/ CM2, ARMADO CON 4 VARILLAS 3/8" Y ESTRIBOS DEL #2 @ 20 CM.EN SECCION DE 15X15 CM. INCLUYE: MATERIALES, CIMBRADO, DESCIMBRADO DESPERDICIOS, ELEVACION, VIBRADO, COLOCACION, MANO DE OBRA, HERRAMIENTA Y TODO LO NECESARIO PARA SU EJECUCION, ACABADO COMUN.</t>
  </si>
  <si>
    <t>03000110</t>
  </si>
  <si>
    <t>CIMBRA A BASE TRIPLAY DE PINO DE 16MM INC. TRATAMIENTO DE MADERA, HABILITADO, CIMBRADO, MATERIALES, DESPERDICIOS, MANO DE OBRA, HERRAMIENTA Y TODO LO NECESARIO PARA SU EJECUCION.  _x000D_
A.) PARA MUROS Y COLUMNAS, ACABADO APARENTE.</t>
  </si>
  <si>
    <t>03000140</t>
  </si>
  <si>
    <t>ANCLAJE DE CASTILLO A MAMPOSTERIA A BASE DE CONCRETO DE F'C=150 KG/CM2 ARMADO CON 4 VARILLAS DEL #3 (3/8") Y ESTRIBOS DEL #2 (1/4") A CADA 20 CENTÍMETROS, CON SECCION DE 0.30 X 0.30 X 0.50 METROS DE ALTURA, INCLUYE: MATERIALES PUESTOS EN OBRA, DESPERDICIOS, ACARREOS, MANO DE OBRA, HERRAMIENTA Y LIMPIEZA.</t>
  </si>
  <si>
    <t>02000209</t>
  </si>
  <si>
    <t>CADENA DE CIMENTACION A BASE DE CONCRETO DE F'C=150 KG/CM2, ARMADO CON 4VS. DEL #3 (ALTA RESISTENCIA) Y ESTRIBOS DEL #2 A CADA 20 CMS, EN SECCION DE 15 X 20 CMS, INCLUYE: CIMBRA ACABADO COMUN, MATERIALES, MANO DE OBRA, EQUIPO, HERRAMIENTA Y TODO LO NECESARIO PARA SU EJECUCION.</t>
  </si>
  <si>
    <t>02000155</t>
  </si>
  <si>
    <t>CIMENTACION A BASE DE MAMPOSTERIA DE PIEDRA DE LA REGION ASENTADA CON MORTERO CEMENTO- ARENA 1:5, INCLUYE: MATERIALES, DESPERDICIOS, MANO DE OBRA, HERRAMIENTA Y TODO LO NECESARIO PARA SU EJECUCION.</t>
  </si>
  <si>
    <t>02000060</t>
  </si>
  <si>
    <t>CIMBRA COMUN EN  RODAPIÉ DE CONCRETO (AREA DE CONTACTO)  A BASE DE MADERA DE PINO DE TERCERA CLASE, INCLUYE:  HABILITADO, CIMBRADO, DESCIMBRADO, TRATAMIENTO DE MADERA,  MATERIALES PUESTOS EN OBRA, DESPERDICIOS, MANO DE OBRA, HERRAMIENTA Y LIMPIEZA.</t>
  </si>
  <si>
    <t>0216RODAP</t>
  </si>
  <si>
    <t>SUMINISTRO, RELLENO Y COMPACTACION DE MATERIAL INERTE DE BANCO AUTORIZADO (TEPETATE), CON PISON DE MANO Y AGUA EN CAPAS DE 20 CENTIMETROS, PUESTO EN OBRA MEDIDO COMPACTADO INCLUYE: MATERIAL, ACARREO DENTRO Y FUERA DE LA OBRA, CARGA Y EXTRACCION</t>
  </si>
  <si>
    <t>01000022</t>
  </si>
  <si>
    <t>TRAZO Y NIVELACIÓN CON EQUIPO TOPOGRAFICO; INCLUYE: EQUIPO,  MATERIALES, MANO DE OBRA,  HERRAMIENTA Y TODO LO NECESARIO PARA SU EJECUCIÓN.</t>
  </si>
  <si>
    <t>0116LYT00001</t>
  </si>
  <si>
    <t>DESMONTE DE REJA PERIMETRAL EXISTENTE, A BASE DE MALLA CICLÓNICA DE 2.20 M DE ALTURA; INCLUYE: MANO DE OBRA, HERRAMIENTA, SECCIONADO Y ACARREO DEL MATERIAL AL LUGAR INDICADO POR SUPERVISIÓN.</t>
  </si>
  <si>
    <t>0016DRP</t>
  </si>
  <si>
    <t>CERCO Y MURO PERIMETRAL</t>
  </si>
  <si>
    <t>ACCESOS</t>
  </si>
  <si>
    <t>MODERNIZACION DEL PARQUE ARROYO DE LA PLATA "RAMÓN LOPEZ VELARDE", SECCIÓN A, PARA LA RECREACIÓN Y EL ESPARCIMIENTO DE LAS Y LOS USUARIOS   (ACCESOS)</t>
  </si>
  <si>
    <t>Total del presupuesto mostrado:</t>
  </si>
  <si>
    <t>IVA 16.00%</t>
  </si>
  <si>
    <t>Total del presupuesto mostrado sin IVA:</t>
  </si>
  <si>
    <t>MODERNIZACION DEL PARQUE ARROYO DE LA PLATA "RAMÓN LOPEZ VELARDE", SECCIÓN A, PARA LA RECREACIÓN Y EL ESPARCIMIENTO DE LAS Y LOS USUARIOS. ( PAISAJISMO)</t>
  </si>
  <si>
    <t>MODERNIZACION DEL PARQUE ARROYO DE LA PLATA "RAMÓN LOPEZ VELARDE", SECCIÓN A, PARA LA RECREACIÓN Y EL ESPARCIMIENTO DE LAS Y LOS USUARIOS. (ACCESOS Y PAISAJISMO)</t>
  </si>
  <si>
    <t>Licitacion No. EO-932063953-SOP050-2026</t>
  </si>
  <si>
    <t>Licitación No. EO-932063953-SOP050-2026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</si>
</sst>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&quot;$&quot;#,###.00"/>
    <numFmt numFmtId="165" formatCode="#,##0.0000"/>
    <numFmt numFmtId="167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1" applyAlignment="1">
      <alignment vertical="top"/>
    </xf>
    <xf numFmtId="4" fontId="3" fillId="0" borderId="1" xfId="2" applyNumberFormat="1" applyFont="1" applyBorder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165" fontId="4" fillId="0" borderId="0" xfId="2" applyNumberFormat="1" applyFont="1" applyAlignment="1">
      <alignment horizontal="right" vertical="top"/>
    </xf>
    <xf numFmtId="0" fontId="4" fillId="0" borderId="0" xfId="2" applyFont="1" applyAlignment="1">
      <alignment vertical="top"/>
    </xf>
    <xf numFmtId="0" fontId="3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/>
    </xf>
    <xf numFmtId="0" fontId="1" fillId="0" borderId="0" xfId="2" applyAlignment="1">
      <alignment vertical="top"/>
    </xf>
    <xf numFmtId="0" fontId="3" fillId="0" borderId="0" xfId="2" applyFont="1" applyAlignment="1">
      <alignment vertical="top"/>
    </xf>
    <xf numFmtId="0" fontId="4" fillId="0" borderId="0" xfId="1" applyFont="1" applyAlignment="1">
      <alignment vertical="top"/>
    </xf>
    <xf numFmtId="0" fontId="3" fillId="0" borderId="0" xfId="1" applyFont="1" applyAlignment="1">
      <alignment horizontal="centerContinuous" vertical="top"/>
    </xf>
    <xf numFmtId="0" fontId="2" fillId="0" borderId="0" xfId="1" applyFont="1" applyAlignment="1">
      <alignment horizontal="centerContinuous" vertical="top"/>
    </xf>
    <xf numFmtId="0" fontId="4" fillId="0" borderId="4" xfId="1" applyFont="1" applyBorder="1" applyAlignment="1">
      <alignment vertical="top"/>
    </xf>
    <xf numFmtId="0" fontId="4" fillId="0" borderId="0" xfId="1" applyFont="1" applyAlignment="1">
      <alignment horizontal="justify" vertical="top"/>
    </xf>
    <xf numFmtId="0" fontId="3" fillId="0" borderId="0" xfId="1" applyFont="1" applyAlignment="1">
      <alignment vertical="top"/>
    </xf>
    <xf numFmtId="0" fontId="3" fillId="0" borderId="0" xfId="3" applyFont="1" applyAlignment="1">
      <alignment horizontal="right" vertical="top"/>
    </xf>
    <xf numFmtId="0" fontId="3" fillId="0" borderId="0" xfId="1" applyFont="1" applyAlignment="1">
      <alignment horizontal="right" vertical="top"/>
    </xf>
    <xf numFmtId="15" fontId="4" fillId="0" borderId="0" xfId="1" applyNumberFormat="1" applyFont="1" applyAlignment="1">
      <alignment vertical="top"/>
    </xf>
    <xf numFmtId="0" fontId="6" fillId="0" borderId="0" xfId="1" applyFont="1" applyAlignment="1">
      <alignment horizontal="centerContinuous" vertical="top"/>
    </xf>
    <xf numFmtId="0" fontId="7" fillId="0" borderId="0" xfId="1" applyFont="1" applyAlignment="1">
      <alignment horizontal="centerContinuous" vertical="top"/>
    </xf>
    <xf numFmtId="0" fontId="5" fillId="0" borderId="0" xfId="3" applyAlignment="1">
      <alignment vertical="top"/>
    </xf>
    <xf numFmtId="0" fontId="2" fillId="0" borderId="0" xfId="1" applyFont="1" applyAlignment="1">
      <alignment vertical="top"/>
    </xf>
    <xf numFmtId="0" fontId="1" fillId="0" borderId="4" xfId="1" applyBorder="1" applyAlignment="1">
      <alignment vertical="top"/>
    </xf>
    <xf numFmtId="15" fontId="4" fillId="0" borderId="0" xfId="1" applyNumberFormat="1" applyFont="1" applyAlignment="1">
      <alignment horizontal="centerContinuous" vertical="top"/>
    </xf>
    <xf numFmtId="0" fontId="4" fillId="0" borderId="0" xfId="1" applyFont="1" applyAlignment="1">
      <alignment horizontal="centerContinuous" vertical="top"/>
    </xf>
    <xf numFmtId="167" fontId="3" fillId="0" borderId="0" xfId="3" applyNumberFormat="1" applyFont="1" applyAlignment="1">
      <alignment horizontal="right" vertical="top"/>
    </xf>
    <xf numFmtId="0" fontId="3" fillId="0" borderId="0" xfId="3" applyFont="1" applyAlignment="1">
      <alignment horizontal="left" vertical="top" wrapText="1"/>
    </xf>
    <xf numFmtId="49" fontId="3" fillId="0" borderId="0" xfId="3" applyNumberFormat="1" applyFont="1" applyAlignment="1">
      <alignment horizontal="justify" vertical="top"/>
    </xf>
    <xf numFmtId="0" fontId="4" fillId="0" borderId="0" xfId="3" applyFont="1" applyAlignment="1">
      <alignment vertical="top"/>
    </xf>
    <xf numFmtId="0" fontId="5" fillId="0" borderId="0" xfId="3" applyAlignment="1">
      <alignment horizontal="center" vertical="top"/>
    </xf>
    <xf numFmtId="164" fontId="2" fillId="0" borderId="0" xfId="3" applyNumberFormat="1" applyFont="1" applyAlignment="1">
      <alignment vertical="top"/>
    </xf>
    <xf numFmtId="164" fontId="2" fillId="0" borderId="0" xfId="3" applyNumberFormat="1" applyFont="1" applyAlignment="1">
      <alignment horizontal="center" vertical="top"/>
    </xf>
    <xf numFmtId="167" fontId="3" fillId="0" borderId="1" xfId="3" applyNumberFormat="1" applyFont="1" applyBorder="1" applyAlignment="1">
      <alignment horizontal="right" vertical="top"/>
    </xf>
    <xf numFmtId="165" fontId="3" fillId="0" borderId="0" xfId="3" applyNumberFormat="1" applyFont="1" applyAlignment="1">
      <alignment horizontal="right" vertical="top"/>
    </xf>
    <xf numFmtId="0" fontId="3" fillId="0" borderId="0" xfId="3" applyFont="1" applyAlignment="1">
      <alignment horizontal="center" vertical="top"/>
    </xf>
    <xf numFmtId="0" fontId="9" fillId="0" borderId="0" xfId="3" applyFont="1" applyAlignment="1">
      <alignment horizontal="justify" vertical="top" wrapText="1"/>
    </xf>
    <xf numFmtId="49" fontId="3" fillId="0" borderId="0" xfId="3" applyNumberFormat="1" applyFont="1" applyAlignment="1">
      <alignment vertical="top"/>
    </xf>
    <xf numFmtId="167" fontId="4" fillId="0" borderId="0" xfId="3" applyNumberFormat="1" applyFont="1" applyAlignment="1">
      <alignment horizontal="right" vertical="top"/>
    </xf>
    <xf numFmtId="165" fontId="4" fillId="0" borderId="0" xfId="3" applyNumberFormat="1" applyFont="1" applyAlignment="1">
      <alignment horizontal="right" vertical="top"/>
    </xf>
    <xf numFmtId="0" fontId="4" fillId="0" borderId="0" xfId="3" applyFont="1" applyAlignment="1">
      <alignment horizontal="center" vertical="top"/>
    </xf>
    <xf numFmtId="0" fontId="10" fillId="0" borderId="0" xfId="3" applyFont="1" applyAlignment="1">
      <alignment horizontal="justify" vertical="top" wrapText="1"/>
    </xf>
    <xf numFmtId="49" fontId="4" fillId="0" borderId="0" xfId="3" applyNumberFormat="1" applyFont="1" applyAlignment="1">
      <alignment vertical="top"/>
    </xf>
    <xf numFmtId="0" fontId="10" fillId="0" borderId="0" xfId="3" applyFont="1" applyAlignment="1">
      <alignment vertical="top" wrapText="1"/>
    </xf>
    <xf numFmtId="0" fontId="9" fillId="0" borderId="0" xfId="3" applyFont="1" applyAlignment="1">
      <alignment vertical="top" wrapText="1"/>
    </xf>
    <xf numFmtId="0" fontId="5" fillId="0" borderId="0" xfId="3"/>
    <xf numFmtId="0" fontId="3" fillId="0" borderId="0" xfId="3" applyFont="1" applyAlignment="1">
      <alignment vertical="top" wrapText="1"/>
    </xf>
    <xf numFmtId="0" fontId="5" fillId="0" borderId="1" xfId="3" applyBorder="1" applyAlignment="1">
      <alignment vertical="top"/>
    </xf>
    <xf numFmtId="164" fontId="2" fillId="0" borderId="0" xfId="3" applyNumberFormat="1" applyFont="1"/>
    <xf numFmtId="0" fontId="3" fillId="0" borderId="0" xfId="1" applyFont="1" applyAlignment="1">
      <alignment horizontal="justify" vertical="top" wrapText="1"/>
    </xf>
    <xf numFmtId="0" fontId="3" fillId="0" borderId="0" xfId="1" applyFont="1" applyAlignment="1">
      <alignment horizontal="justify" vertical="top"/>
    </xf>
    <xf numFmtId="0" fontId="8" fillId="0" borderId="0" xfId="1" applyFont="1" applyAlignment="1">
      <alignment horizontal="center" vertical="top"/>
    </xf>
    <xf numFmtId="0" fontId="11" fillId="2" borderId="3" xfId="1" applyFont="1" applyFill="1" applyBorder="1" applyAlignment="1">
      <alignment horizontal="center" vertical="top"/>
    </xf>
    <xf numFmtId="0" fontId="11" fillId="2" borderId="2" xfId="1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center" vertical="top"/>
    </xf>
    <xf numFmtId="0" fontId="3" fillId="3" borderId="0" xfId="2" applyFont="1" applyFill="1" applyAlignment="1">
      <alignment horizontal="justify" vertical="top"/>
    </xf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horizontal="right" vertical="top"/>
    </xf>
    <xf numFmtId="0" fontId="9" fillId="0" borderId="0" xfId="3" applyFont="1" applyAlignment="1">
      <alignment horizontal="right" vertical="top" wrapText="1"/>
    </xf>
    <xf numFmtId="0" fontId="3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horizontal="center" vertical="top"/>
    </xf>
    <xf numFmtId="0" fontId="10" fillId="3" borderId="0" xfId="3" applyFont="1" applyFill="1" applyAlignment="1">
      <alignment horizontal="justify" vertical="top" wrapText="1"/>
    </xf>
    <xf numFmtId="0" fontId="12" fillId="2" borderId="7" xfId="1" applyFont="1" applyFill="1" applyBorder="1" applyAlignment="1">
      <alignment horizontal="center" vertical="top"/>
    </xf>
    <xf numFmtId="0" fontId="12" fillId="2" borderId="6" xfId="1" applyFont="1" applyFill="1" applyBorder="1" applyAlignment="1">
      <alignment horizontal="center" vertical="top"/>
    </xf>
    <xf numFmtId="0" fontId="12" fillId="2" borderId="5" xfId="1" applyFont="1" applyFill="1" applyBorder="1" applyAlignment="1">
      <alignment horizontal="center" vertical="top"/>
    </xf>
  </cellXfs>
  <cellStyles count="6">
    <cellStyle name="Moneda 2" xfId="5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3 2" xfId="4" xr:uid="{00000000-0005-0000-0000-000004000000}"/>
    <cellStyle name="Normal 4" xfId="2" xr:uid="{00000000-0005-0000-0000-000005000000}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9525</xdr:rowOff>
    </xdr:from>
    <xdr:to>
      <xdr:col>1</xdr:col>
      <xdr:colOff>2667197</xdr:colOff>
      <xdr:row>4</xdr:row>
      <xdr:rowOff>121567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6411B3-F878-49F0-9E01-0973C24B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28600"/>
          <a:ext cx="3238697" cy="59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28575</xdr:rowOff>
    </xdr:from>
    <xdr:to>
      <xdr:col>1</xdr:col>
      <xdr:colOff>2695772</xdr:colOff>
      <xdr:row>4</xdr:row>
      <xdr:rowOff>140617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545737-7B59-4CB8-A57D-508AF850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9075"/>
          <a:ext cx="3238697" cy="59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G353"/>
  <sheetViews>
    <sheetView showGridLines="0" showZeros="0" tabSelected="1" workbookViewId="0">
      <selection activeCell="B7" sqref="B7"/>
    </sheetView>
  </sheetViews>
  <sheetFormatPr baseColWidth="10" defaultRowHeight="12.75" customHeight="1" x14ac:dyDescent="0.25"/>
  <cols>
    <col min="1" max="1" width="9.85546875" style="1" customWidth="1"/>
    <col min="2" max="2" width="53.42578125" style="1" customWidth="1"/>
    <col min="3" max="3" width="7.42578125" style="1" customWidth="1"/>
    <col min="4" max="4" width="11.85546875" style="1" customWidth="1"/>
    <col min="5" max="5" width="13.28515625" style="1" customWidth="1"/>
    <col min="6" max="6" width="44.85546875" style="1" customWidth="1"/>
    <col min="7" max="7" width="13.28515625" style="1" customWidth="1"/>
    <col min="8" max="16384" width="11.42578125" style="1"/>
  </cols>
  <sheetData>
    <row r="1" spans="1:7" ht="17.25" customHeight="1" x14ac:dyDescent="0.25">
      <c r="A1" s="20" t="s">
        <v>76</v>
      </c>
      <c r="B1" s="19"/>
      <c r="C1" s="19"/>
      <c r="D1" s="19"/>
      <c r="E1" s="19"/>
      <c r="F1" s="19"/>
      <c r="G1" s="19"/>
    </row>
    <row r="2" spans="1:7" ht="12.75" customHeight="1" x14ac:dyDescent="0.25">
      <c r="A2" s="10"/>
      <c r="B2" s="10"/>
      <c r="C2" s="10"/>
      <c r="D2" s="10"/>
      <c r="E2" s="10"/>
      <c r="F2" s="10"/>
      <c r="G2" s="10"/>
    </row>
    <row r="3" spans="1:7" ht="12.75" customHeight="1" x14ac:dyDescent="0.25">
      <c r="A3" s="10"/>
      <c r="B3" s="10"/>
      <c r="C3" s="10"/>
      <c r="D3" s="10"/>
      <c r="E3" s="10"/>
      <c r="F3" s="10"/>
      <c r="G3" s="10"/>
    </row>
    <row r="4" spans="1:7" ht="12.75" customHeight="1" x14ac:dyDescent="0.25">
      <c r="A4" s="10"/>
      <c r="B4" s="10"/>
      <c r="C4" s="10"/>
      <c r="D4" s="10"/>
      <c r="E4" s="10"/>
      <c r="F4" s="10"/>
      <c r="G4" s="10"/>
    </row>
    <row r="5" spans="1:7" ht="12.75" customHeight="1" x14ac:dyDescent="0.25">
      <c r="A5" s="10"/>
      <c r="B5" s="10"/>
      <c r="C5" s="10"/>
      <c r="D5" s="18"/>
      <c r="G5" s="10"/>
    </row>
    <row r="7" spans="1:7" ht="12.75" customHeight="1" x14ac:dyDescent="0.25">
      <c r="A7" s="15" t="s">
        <v>368</v>
      </c>
      <c r="B7" s="10"/>
      <c r="C7" s="10"/>
      <c r="D7" s="10"/>
      <c r="E7" s="10"/>
      <c r="F7" s="10"/>
      <c r="G7" s="10"/>
    </row>
    <row r="8" spans="1:7" ht="12.75" customHeight="1" x14ac:dyDescent="0.25">
      <c r="A8" s="17" t="s">
        <v>75</v>
      </c>
      <c r="B8" s="50" t="s">
        <v>366</v>
      </c>
      <c r="C8" s="50"/>
      <c r="D8" s="50"/>
      <c r="E8" s="50"/>
      <c r="F8" s="50"/>
      <c r="G8" s="50"/>
    </row>
    <row r="9" spans="1:7" ht="12.75" customHeight="1" x14ac:dyDescent="0.25">
      <c r="A9" s="15"/>
      <c r="B9" s="50"/>
      <c r="C9" s="50"/>
      <c r="D9" s="50"/>
      <c r="E9" s="50"/>
      <c r="F9" s="50"/>
      <c r="G9" s="50"/>
    </row>
    <row r="10" spans="1:7" ht="12.75" customHeight="1" x14ac:dyDescent="0.25">
      <c r="A10" s="16" t="s">
        <v>74</v>
      </c>
      <c r="B10" s="15" t="s">
        <v>73</v>
      </c>
      <c r="C10" s="14"/>
      <c r="D10" s="14"/>
      <c r="E10" s="14"/>
      <c r="F10" s="14"/>
      <c r="G10" s="14"/>
    </row>
    <row r="11" spans="1:7" ht="12.75" customHeight="1" thickBot="1" x14ac:dyDescent="0.3">
      <c r="A11" s="13"/>
      <c r="B11" s="13"/>
      <c r="C11" s="13"/>
      <c r="D11" s="13"/>
      <c r="E11" s="13"/>
      <c r="F11" s="13"/>
      <c r="G11" s="13"/>
    </row>
    <row r="12" spans="1:7" ht="6" customHeight="1" thickTop="1" x14ac:dyDescent="0.25">
      <c r="A12" s="10"/>
      <c r="B12" s="10"/>
      <c r="C12" s="10"/>
      <c r="D12" s="10"/>
      <c r="E12" s="10"/>
      <c r="F12" s="10"/>
      <c r="G12" s="10"/>
    </row>
    <row r="13" spans="1:7" ht="12.75" customHeight="1" x14ac:dyDescent="0.25">
      <c r="A13" s="12" t="s">
        <v>81</v>
      </c>
      <c r="B13" s="11"/>
      <c r="C13" s="11"/>
      <c r="D13" s="11"/>
      <c r="E13" s="11"/>
      <c r="F13" s="11"/>
      <c r="G13" s="11"/>
    </row>
    <row r="14" spans="1:7" ht="6" customHeight="1" thickBot="1" x14ac:dyDescent="0.3">
      <c r="A14" s="10"/>
      <c r="B14" s="10"/>
      <c r="C14" s="10"/>
      <c r="D14" s="10"/>
      <c r="E14" s="10"/>
      <c r="F14" s="10"/>
      <c r="G14" s="10"/>
    </row>
    <row r="15" spans="1:7" ht="12.75" customHeight="1" thickTop="1" thickBot="1" x14ac:dyDescent="0.3">
      <c r="A15" s="52" t="s">
        <v>72</v>
      </c>
      <c r="B15" s="53" t="s">
        <v>71</v>
      </c>
      <c r="C15" s="53" t="s">
        <v>70</v>
      </c>
      <c r="D15" s="53" t="s">
        <v>69</v>
      </c>
      <c r="E15" s="53" t="s">
        <v>68</v>
      </c>
      <c r="F15" s="53" t="s">
        <v>80</v>
      </c>
      <c r="G15" s="53" t="s">
        <v>67</v>
      </c>
    </row>
    <row r="16" spans="1:7" ht="39.75" customHeight="1" thickTop="1" x14ac:dyDescent="0.25">
      <c r="A16" s="54"/>
      <c r="B16" s="55" t="s">
        <v>365</v>
      </c>
      <c r="C16" s="54"/>
      <c r="D16" s="54"/>
      <c r="E16" s="54"/>
      <c r="F16" s="54"/>
      <c r="G16" s="54"/>
    </row>
    <row r="17" spans="1:7" ht="12.75" customHeight="1" x14ac:dyDescent="0.25">
      <c r="A17" s="9" t="s">
        <v>66</v>
      </c>
      <c r="B17" s="56" t="s">
        <v>65</v>
      </c>
      <c r="C17" s="8"/>
      <c r="D17" s="8"/>
      <c r="E17" s="8"/>
      <c r="F17" s="8"/>
      <c r="G17" s="8"/>
    </row>
    <row r="18" spans="1:7" ht="12.75" customHeight="1" x14ac:dyDescent="0.25">
      <c r="A18" s="9" t="s">
        <v>64</v>
      </c>
      <c r="B18" s="9" t="s">
        <v>63</v>
      </c>
      <c r="C18" s="8"/>
      <c r="D18" s="8"/>
      <c r="E18" s="8"/>
      <c r="F18" s="8"/>
      <c r="G18" s="8"/>
    </row>
    <row r="19" spans="1:7" ht="78.75" x14ac:dyDescent="0.25">
      <c r="A19" s="5" t="s">
        <v>62</v>
      </c>
      <c r="B19" s="7" t="s">
        <v>61</v>
      </c>
      <c r="C19" s="5" t="s">
        <v>14</v>
      </c>
      <c r="D19" s="4">
        <v>9</v>
      </c>
      <c r="E19" s="3"/>
      <c r="F19" s="3"/>
      <c r="G19" s="3"/>
    </row>
    <row r="20" spans="1:7" ht="90" x14ac:dyDescent="0.25">
      <c r="A20" s="5" t="s">
        <v>60</v>
      </c>
      <c r="B20" s="7" t="s">
        <v>59</v>
      </c>
      <c r="C20" s="5" t="s">
        <v>14</v>
      </c>
      <c r="D20" s="4">
        <v>65</v>
      </c>
      <c r="E20" s="3"/>
      <c r="F20" s="3"/>
      <c r="G20" s="3"/>
    </row>
    <row r="21" spans="1:7" ht="78.75" x14ac:dyDescent="0.25">
      <c r="A21" s="5" t="s">
        <v>58</v>
      </c>
      <c r="B21" s="7" t="s">
        <v>57</v>
      </c>
      <c r="C21" s="5" t="s">
        <v>14</v>
      </c>
      <c r="D21" s="4">
        <v>40</v>
      </c>
      <c r="E21" s="3"/>
      <c r="F21" s="3"/>
      <c r="G21" s="3"/>
    </row>
    <row r="22" spans="1:7" ht="90" x14ac:dyDescent="0.25">
      <c r="A22" s="5" t="s">
        <v>56</v>
      </c>
      <c r="B22" s="7" t="s">
        <v>55</v>
      </c>
      <c r="C22" s="5" t="s">
        <v>14</v>
      </c>
      <c r="D22" s="4">
        <v>6</v>
      </c>
      <c r="E22" s="3"/>
      <c r="F22" s="3"/>
      <c r="G22" s="3"/>
    </row>
    <row r="23" spans="1:7" ht="90" x14ac:dyDescent="0.25">
      <c r="A23" s="5" t="s">
        <v>54</v>
      </c>
      <c r="B23" s="7" t="s">
        <v>53</v>
      </c>
      <c r="C23" s="5" t="s">
        <v>14</v>
      </c>
      <c r="D23" s="4">
        <v>6</v>
      </c>
      <c r="E23" s="3"/>
      <c r="F23" s="3"/>
      <c r="G23" s="3"/>
    </row>
    <row r="24" spans="1:7" ht="90" x14ac:dyDescent="0.25">
      <c r="A24" s="5" t="s">
        <v>52</v>
      </c>
      <c r="B24" s="7" t="s">
        <v>51</v>
      </c>
      <c r="C24" s="5" t="s">
        <v>14</v>
      </c>
      <c r="D24" s="4">
        <v>12</v>
      </c>
      <c r="E24" s="3"/>
      <c r="F24" s="3"/>
      <c r="G24" s="3"/>
    </row>
    <row r="25" spans="1:7" ht="90" x14ac:dyDescent="0.25">
      <c r="A25" s="5" t="s">
        <v>50</v>
      </c>
      <c r="B25" s="7" t="s">
        <v>49</v>
      </c>
      <c r="C25" s="5" t="s">
        <v>14</v>
      </c>
      <c r="D25" s="4">
        <v>10</v>
      </c>
      <c r="E25" s="3"/>
      <c r="F25" s="3"/>
      <c r="G25" s="3"/>
    </row>
    <row r="26" spans="1:7" ht="78.75" x14ac:dyDescent="0.25">
      <c r="A26" s="5" t="s">
        <v>48</v>
      </c>
      <c r="B26" s="7" t="s">
        <v>47</v>
      </c>
      <c r="C26" s="5" t="s">
        <v>14</v>
      </c>
      <c r="D26" s="4">
        <v>6</v>
      </c>
      <c r="E26" s="3"/>
      <c r="F26" s="3"/>
      <c r="G26" s="3"/>
    </row>
    <row r="27" spans="1:7" ht="90" x14ac:dyDescent="0.25">
      <c r="A27" s="5" t="s">
        <v>46</v>
      </c>
      <c r="B27" s="7" t="s">
        <v>45</v>
      </c>
      <c r="C27" s="5" t="s">
        <v>14</v>
      </c>
      <c r="D27" s="4">
        <v>21</v>
      </c>
      <c r="E27" s="3"/>
      <c r="F27" s="3"/>
      <c r="G27" s="3"/>
    </row>
    <row r="28" spans="1:7" ht="78.75" x14ac:dyDescent="0.25">
      <c r="A28" s="5" t="s">
        <v>44</v>
      </c>
      <c r="B28" s="7" t="s">
        <v>43</v>
      </c>
      <c r="C28" s="5" t="s">
        <v>14</v>
      </c>
      <c r="D28" s="4">
        <v>13</v>
      </c>
      <c r="E28" s="3"/>
      <c r="F28" s="3"/>
      <c r="G28" s="3"/>
    </row>
    <row r="29" spans="1:7" ht="90" x14ac:dyDescent="0.25">
      <c r="A29" s="5" t="s">
        <v>42</v>
      </c>
      <c r="B29" s="7" t="s">
        <v>41</v>
      </c>
      <c r="C29" s="5" t="s">
        <v>14</v>
      </c>
      <c r="D29" s="4">
        <v>823</v>
      </c>
      <c r="E29" s="3"/>
      <c r="F29" s="3"/>
      <c r="G29" s="3"/>
    </row>
    <row r="30" spans="1:7" ht="90" x14ac:dyDescent="0.25">
      <c r="A30" s="5" t="s">
        <v>40</v>
      </c>
      <c r="B30" s="7" t="s">
        <v>39</v>
      </c>
      <c r="C30" s="5" t="s">
        <v>14</v>
      </c>
      <c r="D30" s="4">
        <v>91</v>
      </c>
      <c r="E30" s="3"/>
      <c r="F30" s="3"/>
      <c r="G30" s="3"/>
    </row>
    <row r="31" spans="1:7" ht="78.75" x14ac:dyDescent="0.25">
      <c r="A31" s="5" t="s">
        <v>38</v>
      </c>
      <c r="B31" s="7" t="s">
        <v>37</v>
      </c>
      <c r="C31" s="5" t="s">
        <v>14</v>
      </c>
      <c r="D31" s="4">
        <v>112</v>
      </c>
      <c r="E31" s="3"/>
      <c r="F31" s="3"/>
      <c r="G31" s="3"/>
    </row>
    <row r="32" spans="1:7" ht="78.75" x14ac:dyDescent="0.25">
      <c r="A32" s="5" t="s">
        <v>36</v>
      </c>
      <c r="B32" s="7" t="s">
        <v>35</v>
      </c>
      <c r="C32" s="5" t="s">
        <v>14</v>
      </c>
      <c r="D32" s="4">
        <v>826</v>
      </c>
      <c r="E32" s="3"/>
      <c r="F32" s="3"/>
      <c r="G32" s="3"/>
    </row>
    <row r="33" spans="1:7" ht="78.75" x14ac:dyDescent="0.25">
      <c r="A33" s="5" t="s">
        <v>34</v>
      </c>
      <c r="B33" s="7" t="s">
        <v>33</v>
      </c>
      <c r="C33" s="5" t="s">
        <v>14</v>
      </c>
      <c r="D33" s="4">
        <v>53</v>
      </c>
      <c r="E33" s="3"/>
      <c r="F33" s="3"/>
      <c r="G33" s="3"/>
    </row>
    <row r="34" spans="1:7" ht="78.75" x14ac:dyDescent="0.25">
      <c r="A34" s="5" t="s">
        <v>32</v>
      </c>
      <c r="B34" s="7" t="s">
        <v>31</v>
      </c>
      <c r="C34" s="5" t="s">
        <v>14</v>
      </c>
      <c r="D34" s="4">
        <v>103</v>
      </c>
      <c r="E34" s="3"/>
      <c r="F34" s="3"/>
      <c r="G34" s="3"/>
    </row>
    <row r="35" spans="1:7" ht="101.25" x14ac:dyDescent="0.25">
      <c r="A35" s="5" t="s">
        <v>30</v>
      </c>
      <c r="B35" s="7" t="s">
        <v>29</v>
      </c>
      <c r="C35" s="5" t="s">
        <v>14</v>
      </c>
      <c r="D35" s="4">
        <v>16</v>
      </c>
      <c r="E35" s="3"/>
      <c r="F35" s="3"/>
      <c r="G35" s="3"/>
    </row>
    <row r="36" spans="1:7" ht="78.75" x14ac:dyDescent="0.25">
      <c r="A36" s="5" t="s">
        <v>28</v>
      </c>
      <c r="B36" s="7" t="s">
        <v>27</v>
      </c>
      <c r="C36" s="5" t="s">
        <v>14</v>
      </c>
      <c r="D36" s="4">
        <v>20</v>
      </c>
      <c r="E36" s="3"/>
      <c r="F36" s="3"/>
      <c r="G36" s="3"/>
    </row>
    <row r="37" spans="1:7" ht="78.75" x14ac:dyDescent="0.25">
      <c r="A37" s="5" t="s">
        <v>26</v>
      </c>
      <c r="B37" s="7" t="s">
        <v>25</v>
      </c>
      <c r="C37" s="5" t="s">
        <v>14</v>
      </c>
      <c r="D37" s="4">
        <v>40</v>
      </c>
      <c r="E37" s="3"/>
      <c r="F37" s="3"/>
      <c r="G37" s="3"/>
    </row>
    <row r="38" spans="1:7" ht="90" x14ac:dyDescent="0.25">
      <c r="A38" s="5" t="s">
        <v>24</v>
      </c>
      <c r="B38" s="7" t="s">
        <v>23</v>
      </c>
      <c r="C38" s="5" t="s">
        <v>14</v>
      </c>
      <c r="D38" s="4">
        <v>135</v>
      </c>
      <c r="E38" s="3"/>
      <c r="F38" s="3"/>
      <c r="G38" s="3"/>
    </row>
    <row r="39" spans="1:7" ht="112.5" x14ac:dyDescent="0.25">
      <c r="A39" s="5" t="s">
        <v>22</v>
      </c>
      <c r="B39" s="7" t="s">
        <v>21</v>
      </c>
      <c r="C39" s="5" t="s">
        <v>14</v>
      </c>
      <c r="D39" s="4">
        <v>16</v>
      </c>
      <c r="E39" s="3"/>
      <c r="F39" s="3"/>
      <c r="G39" s="3"/>
    </row>
    <row r="40" spans="1:7" ht="78.75" x14ac:dyDescent="0.25">
      <c r="A40" s="5" t="s">
        <v>20</v>
      </c>
      <c r="B40" s="7" t="s">
        <v>19</v>
      </c>
      <c r="C40" s="5" t="s">
        <v>3</v>
      </c>
      <c r="D40" s="4">
        <v>33784.9</v>
      </c>
      <c r="E40" s="3"/>
      <c r="F40" s="3"/>
      <c r="G40" s="3"/>
    </row>
    <row r="41" spans="1:7" ht="90" x14ac:dyDescent="0.25">
      <c r="A41" s="5" t="s">
        <v>18</v>
      </c>
      <c r="B41" s="7" t="s">
        <v>17</v>
      </c>
      <c r="C41" s="5" t="s">
        <v>3</v>
      </c>
      <c r="D41" s="4">
        <v>371.65</v>
      </c>
      <c r="E41" s="3"/>
      <c r="F41" s="3"/>
      <c r="G41" s="3"/>
    </row>
    <row r="42" spans="1:7" ht="78.75" x14ac:dyDescent="0.25">
      <c r="A42" s="5" t="s">
        <v>16</v>
      </c>
      <c r="B42" s="7" t="s">
        <v>15</v>
      </c>
      <c r="C42" s="5" t="s">
        <v>14</v>
      </c>
      <c r="D42" s="4">
        <v>6</v>
      </c>
      <c r="E42" s="3"/>
      <c r="F42" s="3"/>
      <c r="G42" s="3"/>
    </row>
    <row r="43" spans="1:7" ht="33.75" x14ac:dyDescent="0.25">
      <c r="A43" s="5" t="s">
        <v>13</v>
      </c>
      <c r="B43" s="7" t="s">
        <v>12</v>
      </c>
      <c r="C43" s="5" t="s">
        <v>3</v>
      </c>
      <c r="D43" s="4">
        <v>3718.15</v>
      </c>
      <c r="E43" s="3"/>
      <c r="F43" s="3"/>
      <c r="G43" s="3"/>
    </row>
    <row r="44" spans="1:7" ht="33.75" x14ac:dyDescent="0.25">
      <c r="A44" s="5" t="s">
        <v>11</v>
      </c>
      <c r="B44" s="7" t="s">
        <v>10</v>
      </c>
      <c r="C44" s="5" t="s">
        <v>3</v>
      </c>
      <c r="D44" s="4">
        <v>785</v>
      </c>
      <c r="E44" s="3"/>
      <c r="F44" s="3"/>
      <c r="G44" s="3"/>
    </row>
    <row r="45" spans="1:7" ht="45" x14ac:dyDescent="0.25">
      <c r="A45" s="5" t="s">
        <v>9</v>
      </c>
      <c r="B45" s="7" t="s">
        <v>8</v>
      </c>
      <c r="C45" s="5" t="s">
        <v>3</v>
      </c>
      <c r="D45" s="4">
        <v>1046.95</v>
      </c>
      <c r="E45" s="3"/>
      <c r="F45" s="3"/>
      <c r="G45" s="3"/>
    </row>
    <row r="46" spans="1:7" ht="45" x14ac:dyDescent="0.25">
      <c r="A46" s="5" t="s">
        <v>7</v>
      </c>
      <c r="B46" s="7" t="s">
        <v>6</v>
      </c>
      <c r="C46" s="5" t="s">
        <v>3</v>
      </c>
      <c r="D46" s="4">
        <v>527</v>
      </c>
      <c r="E46" s="3"/>
      <c r="F46" s="3"/>
      <c r="G46" s="3"/>
    </row>
    <row r="47" spans="1:7" ht="45" x14ac:dyDescent="0.25">
      <c r="A47" s="5" t="s">
        <v>5</v>
      </c>
      <c r="B47" s="7" t="s">
        <v>4</v>
      </c>
      <c r="C47" s="5" t="s">
        <v>3</v>
      </c>
      <c r="D47" s="4">
        <v>387.7</v>
      </c>
      <c r="E47" s="3"/>
      <c r="F47" s="3"/>
      <c r="G47" s="3"/>
    </row>
    <row r="48" spans="1:7" ht="12.75" customHeight="1" x14ac:dyDescent="0.25">
      <c r="A48" s="5"/>
      <c r="B48" s="6" t="s">
        <v>2</v>
      </c>
      <c r="C48" s="5"/>
      <c r="D48" s="4"/>
      <c r="E48" s="3"/>
      <c r="F48" s="3"/>
      <c r="G48" s="2"/>
    </row>
    <row r="49" spans="1:7" ht="12.75" customHeight="1" x14ac:dyDescent="0.25">
      <c r="A49" s="5"/>
      <c r="B49" s="57" t="s">
        <v>1</v>
      </c>
      <c r="C49" s="5"/>
      <c r="D49" s="4"/>
      <c r="E49" s="3"/>
      <c r="F49" s="3"/>
      <c r="G49" s="2"/>
    </row>
    <row r="52" spans="1:7" ht="39.75" customHeight="1" x14ac:dyDescent="0.25">
      <c r="B52" s="55" t="s">
        <v>361</v>
      </c>
    </row>
    <row r="53" spans="1:7" s="21" customFormat="1" ht="12.75" customHeight="1" x14ac:dyDescent="0.25">
      <c r="A53" s="35"/>
      <c r="B53" s="35" t="s">
        <v>360</v>
      </c>
      <c r="C53" s="35"/>
      <c r="D53" s="35"/>
      <c r="E53" s="35"/>
      <c r="F53" s="35"/>
      <c r="G53" s="35"/>
    </row>
    <row r="54" spans="1:7" s="21" customFormat="1" ht="12.95" customHeight="1" x14ac:dyDescent="0.25">
      <c r="A54" s="37"/>
      <c r="B54" s="36" t="s">
        <v>359</v>
      </c>
      <c r="C54" s="35"/>
      <c r="D54" s="34"/>
      <c r="E54" s="26"/>
      <c r="F54" s="26"/>
      <c r="G54" s="26"/>
    </row>
    <row r="55" spans="1:7" s="21" customFormat="1" ht="12.95" customHeight="1" x14ac:dyDescent="0.25">
      <c r="A55" s="37"/>
      <c r="B55" s="36" t="s">
        <v>161</v>
      </c>
      <c r="C55" s="35"/>
      <c r="D55" s="34"/>
      <c r="E55" s="26"/>
      <c r="F55" s="26"/>
      <c r="G55" s="26"/>
    </row>
    <row r="56" spans="1:7" s="21" customFormat="1" ht="36" x14ac:dyDescent="0.25">
      <c r="A56" s="42" t="s">
        <v>358</v>
      </c>
      <c r="B56" s="41" t="s">
        <v>357</v>
      </c>
      <c r="C56" s="40" t="s">
        <v>115</v>
      </c>
      <c r="D56" s="39">
        <v>195</v>
      </c>
      <c r="E56" s="38"/>
      <c r="F56" s="38"/>
      <c r="G56" s="38"/>
    </row>
    <row r="57" spans="1:7" s="21" customFormat="1" x14ac:dyDescent="0.25">
      <c r="A57" s="37"/>
      <c r="B57" s="36" t="s">
        <v>156</v>
      </c>
      <c r="C57" s="35"/>
      <c r="D57" s="34"/>
      <c r="E57" s="26"/>
      <c r="F57" s="26"/>
      <c r="G57" s="26"/>
    </row>
    <row r="58" spans="1:7" s="21" customFormat="1" x14ac:dyDescent="0.25">
      <c r="A58" s="37"/>
      <c r="B58" s="36" t="s">
        <v>155</v>
      </c>
      <c r="C58" s="35"/>
      <c r="D58" s="34"/>
      <c r="E58" s="26"/>
      <c r="F58" s="26"/>
      <c r="G58" s="26"/>
    </row>
    <row r="59" spans="1:7" s="21" customFormat="1" ht="27" x14ac:dyDescent="0.25">
      <c r="A59" s="42" t="s">
        <v>356</v>
      </c>
      <c r="B59" s="41" t="s">
        <v>355</v>
      </c>
      <c r="C59" s="40" t="s">
        <v>115</v>
      </c>
      <c r="D59" s="39">
        <v>1642.71</v>
      </c>
      <c r="E59" s="38"/>
      <c r="F59" s="38"/>
      <c r="G59" s="38"/>
    </row>
    <row r="60" spans="1:7" s="21" customFormat="1" ht="36" x14ac:dyDescent="0.25">
      <c r="A60" s="42" t="s">
        <v>246</v>
      </c>
      <c r="B60" s="41" t="s">
        <v>245</v>
      </c>
      <c r="C60" s="40" t="s">
        <v>86</v>
      </c>
      <c r="D60" s="39">
        <v>742.97</v>
      </c>
      <c r="E60" s="38"/>
      <c r="F60" s="38"/>
      <c r="G60" s="38"/>
    </row>
    <row r="61" spans="1:7" s="21" customFormat="1" ht="36" x14ac:dyDescent="0.25">
      <c r="A61" s="42" t="s">
        <v>354</v>
      </c>
      <c r="B61" s="41" t="s">
        <v>353</v>
      </c>
      <c r="C61" s="40" t="s">
        <v>86</v>
      </c>
      <c r="D61" s="39">
        <v>267.77999999999997</v>
      </c>
      <c r="E61" s="38"/>
      <c r="F61" s="38"/>
      <c r="G61" s="38"/>
    </row>
    <row r="62" spans="1:7" s="21" customFormat="1" ht="18" x14ac:dyDescent="0.25">
      <c r="A62" s="42" t="s">
        <v>93</v>
      </c>
      <c r="B62" s="41" t="s">
        <v>92</v>
      </c>
      <c r="C62" s="40" t="s">
        <v>86</v>
      </c>
      <c r="D62" s="39">
        <v>965.86</v>
      </c>
      <c r="E62" s="38"/>
      <c r="F62" s="38"/>
      <c r="G62" s="38"/>
    </row>
    <row r="63" spans="1:7" s="21" customFormat="1" ht="27" x14ac:dyDescent="0.25">
      <c r="A63" s="42" t="s">
        <v>88</v>
      </c>
      <c r="B63" s="41" t="s">
        <v>87</v>
      </c>
      <c r="C63" s="40" t="s">
        <v>86</v>
      </c>
      <c r="D63" s="39">
        <v>965.86</v>
      </c>
      <c r="E63" s="38"/>
      <c r="F63" s="38"/>
      <c r="G63" s="38"/>
    </row>
    <row r="64" spans="1:7" s="21" customFormat="1" x14ac:dyDescent="0.25">
      <c r="A64" s="37"/>
      <c r="B64" s="36" t="s">
        <v>148</v>
      </c>
      <c r="C64" s="35"/>
      <c r="D64" s="34"/>
      <c r="E64" s="26"/>
      <c r="F64" s="26"/>
      <c r="G64" s="26"/>
    </row>
    <row r="65" spans="1:7" s="21" customFormat="1" x14ac:dyDescent="0.25">
      <c r="A65" s="37"/>
      <c r="B65" s="36" t="s">
        <v>147</v>
      </c>
      <c r="C65" s="35"/>
      <c r="D65" s="34"/>
      <c r="E65" s="26"/>
      <c r="F65" s="26"/>
      <c r="G65" s="26"/>
    </row>
    <row r="66" spans="1:7" s="21" customFormat="1" ht="45" x14ac:dyDescent="0.25">
      <c r="A66" s="42" t="s">
        <v>244</v>
      </c>
      <c r="B66" s="41" t="s">
        <v>243</v>
      </c>
      <c r="C66" s="40" t="s">
        <v>3</v>
      </c>
      <c r="D66" s="39">
        <v>1006.14</v>
      </c>
      <c r="E66" s="38"/>
      <c r="F66" s="38"/>
      <c r="G66" s="38"/>
    </row>
    <row r="67" spans="1:7" s="21" customFormat="1" ht="36" x14ac:dyDescent="0.25">
      <c r="A67" s="42" t="s">
        <v>142</v>
      </c>
      <c r="B67" s="41" t="s">
        <v>141</v>
      </c>
      <c r="C67" s="40" t="s">
        <v>3</v>
      </c>
      <c r="D67" s="39">
        <v>301.51</v>
      </c>
      <c r="E67" s="38"/>
      <c r="F67" s="38"/>
      <c r="G67" s="38"/>
    </row>
    <row r="68" spans="1:7" s="21" customFormat="1" ht="36" x14ac:dyDescent="0.25">
      <c r="A68" s="42" t="s">
        <v>352</v>
      </c>
      <c r="B68" s="41" t="s">
        <v>351</v>
      </c>
      <c r="C68" s="40" t="s">
        <v>3</v>
      </c>
      <c r="D68" s="39">
        <v>862.16</v>
      </c>
      <c r="E68" s="38"/>
      <c r="F68" s="38"/>
      <c r="G68" s="38"/>
    </row>
    <row r="69" spans="1:7" s="21" customFormat="1" ht="36" x14ac:dyDescent="0.25">
      <c r="A69" s="42" t="s">
        <v>318</v>
      </c>
      <c r="B69" s="41" t="s">
        <v>317</v>
      </c>
      <c r="C69" s="40" t="s">
        <v>136</v>
      </c>
      <c r="D69" s="39">
        <v>1811.23</v>
      </c>
      <c r="E69" s="38"/>
      <c r="F69" s="38"/>
      <c r="G69" s="38"/>
    </row>
    <row r="70" spans="1:7" s="21" customFormat="1" ht="36" x14ac:dyDescent="0.25">
      <c r="A70" s="42" t="s">
        <v>240</v>
      </c>
      <c r="B70" s="41" t="s">
        <v>239</v>
      </c>
      <c r="C70" s="40" t="s">
        <v>136</v>
      </c>
      <c r="D70" s="39">
        <v>6853.58</v>
      </c>
      <c r="E70" s="38"/>
      <c r="F70" s="38"/>
      <c r="G70" s="38"/>
    </row>
    <row r="71" spans="1:7" s="21" customFormat="1" ht="45" x14ac:dyDescent="0.25">
      <c r="A71" s="42" t="s">
        <v>238</v>
      </c>
      <c r="B71" s="41" t="s">
        <v>237</v>
      </c>
      <c r="C71" s="40" t="s">
        <v>86</v>
      </c>
      <c r="D71" s="39">
        <v>215.8</v>
      </c>
      <c r="E71" s="38"/>
      <c r="F71" s="38"/>
      <c r="G71" s="38"/>
    </row>
    <row r="72" spans="1:7" s="21" customFormat="1" ht="36" x14ac:dyDescent="0.25">
      <c r="A72" s="42" t="s">
        <v>350</v>
      </c>
      <c r="B72" s="41" t="s">
        <v>349</v>
      </c>
      <c r="C72" s="40" t="s">
        <v>86</v>
      </c>
      <c r="D72" s="39">
        <v>209.09</v>
      </c>
      <c r="E72" s="38"/>
      <c r="F72" s="38"/>
      <c r="G72" s="38"/>
    </row>
    <row r="73" spans="1:7" s="21" customFormat="1" ht="45" x14ac:dyDescent="0.25">
      <c r="A73" s="42" t="s">
        <v>348</v>
      </c>
      <c r="B73" s="41" t="s">
        <v>347</v>
      </c>
      <c r="C73" s="40" t="s">
        <v>165</v>
      </c>
      <c r="D73" s="39">
        <v>774.41</v>
      </c>
      <c r="E73" s="38"/>
      <c r="F73" s="38"/>
      <c r="G73" s="38"/>
    </row>
    <row r="74" spans="1:7" s="21" customFormat="1" ht="45" x14ac:dyDescent="0.25">
      <c r="A74" s="42" t="s">
        <v>346</v>
      </c>
      <c r="B74" s="41" t="s">
        <v>345</v>
      </c>
      <c r="C74" s="40" t="s">
        <v>14</v>
      </c>
      <c r="D74" s="39">
        <v>340</v>
      </c>
      <c r="E74" s="38"/>
      <c r="F74" s="38"/>
      <c r="G74" s="38"/>
    </row>
    <row r="75" spans="1:7" s="21" customFormat="1" ht="36" x14ac:dyDescent="0.25">
      <c r="A75" s="42" t="s">
        <v>242</v>
      </c>
      <c r="B75" s="41" t="s">
        <v>241</v>
      </c>
      <c r="C75" s="40" t="s">
        <v>136</v>
      </c>
      <c r="D75" s="39">
        <v>879.46</v>
      </c>
      <c r="E75" s="38"/>
      <c r="F75" s="38"/>
      <c r="G75" s="38"/>
    </row>
    <row r="76" spans="1:7" s="21" customFormat="1" x14ac:dyDescent="0.25">
      <c r="A76" s="37"/>
      <c r="B76" s="36" t="s">
        <v>135</v>
      </c>
      <c r="C76" s="35"/>
      <c r="D76" s="34"/>
      <c r="E76" s="26"/>
      <c r="F76" s="26"/>
      <c r="G76" s="26"/>
    </row>
    <row r="77" spans="1:7" s="21" customFormat="1" x14ac:dyDescent="0.25">
      <c r="A77" s="37"/>
      <c r="B77" s="36" t="s">
        <v>232</v>
      </c>
      <c r="C77" s="35"/>
      <c r="D77" s="34"/>
      <c r="E77" s="26"/>
      <c r="F77" s="26"/>
      <c r="G77" s="26"/>
    </row>
    <row r="78" spans="1:7" s="21" customFormat="1" ht="36" x14ac:dyDescent="0.25">
      <c r="A78" s="42" t="s">
        <v>344</v>
      </c>
      <c r="B78" s="41" t="s">
        <v>343</v>
      </c>
      <c r="C78" s="40" t="s">
        <v>3</v>
      </c>
      <c r="D78" s="39">
        <v>717.85</v>
      </c>
      <c r="E78" s="38"/>
      <c r="F78" s="38"/>
      <c r="G78" s="38"/>
    </row>
    <row r="79" spans="1:7" s="21" customFormat="1" ht="45" x14ac:dyDescent="0.25">
      <c r="A79" s="42" t="s">
        <v>227</v>
      </c>
      <c r="B79" s="41" t="s">
        <v>226</v>
      </c>
      <c r="C79" s="40" t="s">
        <v>136</v>
      </c>
      <c r="D79" s="39">
        <v>3156.25</v>
      </c>
      <c r="E79" s="38"/>
      <c r="F79" s="38"/>
      <c r="G79" s="38"/>
    </row>
    <row r="80" spans="1:7" s="21" customFormat="1" ht="45" x14ac:dyDescent="0.25">
      <c r="A80" s="42" t="s">
        <v>231</v>
      </c>
      <c r="B80" s="41" t="s">
        <v>230</v>
      </c>
      <c r="C80" s="40" t="s">
        <v>86</v>
      </c>
      <c r="D80" s="39">
        <v>107.68</v>
      </c>
      <c r="E80" s="38"/>
      <c r="F80" s="38"/>
      <c r="G80" s="38"/>
    </row>
    <row r="81" spans="1:7" s="21" customFormat="1" ht="45" x14ac:dyDescent="0.25">
      <c r="A81" s="42" t="s">
        <v>342</v>
      </c>
      <c r="B81" s="41" t="s">
        <v>341</v>
      </c>
      <c r="C81" s="40" t="s">
        <v>165</v>
      </c>
      <c r="D81" s="39">
        <v>782</v>
      </c>
      <c r="E81" s="38"/>
      <c r="F81" s="38"/>
      <c r="G81" s="38"/>
    </row>
    <row r="82" spans="1:7" s="21" customFormat="1" ht="45" x14ac:dyDescent="0.25">
      <c r="A82" s="42" t="s">
        <v>340</v>
      </c>
      <c r="B82" s="41" t="s">
        <v>339</v>
      </c>
      <c r="C82" s="40" t="s">
        <v>165</v>
      </c>
      <c r="D82" s="39">
        <v>774.41</v>
      </c>
      <c r="E82" s="38"/>
      <c r="F82" s="38"/>
      <c r="G82" s="38"/>
    </row>
    <row r="83" spans="1:7" s="21" customFormat="1" ht="45" x14ac:dyDescent="0.25">
      <c r="A83" s="42" t="s">
        <v>338</v>
      </c>
      <c r="B83" s="41" t="s">
        <v>337</v>
      </c>
      <c r="C83" s="40" t="s">
        <v>115</v>
      </c>
      <c r="D83" s="39">
        <v>180</v>
      </c>
      <c r="E83" s="38"/>
      <c r="F83" s="38"/>
      <c r="G83" s="38"/>
    </row>
    <row r="84" spans="1:7" s="21" customFormat="1" ht="36" x14ac:dyDescent="0.25">
      <c r="A84" s="42" t="s">
        <v>307</v>
      </c>
      <c r="B84" s="41" t="s">
        <v>306</v>
      </c>
      <c r="C84" s="40" t="s">
        <v>3</v>
      </c>
      <c r="D84" s="39">
        <v>1</v>
      </c>
      <c r="E84" s="38"/>
      <c r="F84" s="38"/>
      <c r="G84" s="38"/>
    </row>
    <row r="85" spans="1:7" s="21" customFormat="1" x14ac:dyDescent="0.25">
      <c r="A85" s="37"/>
      <c r="B85" s="36" t="s">
        <v>211</v>
      </c>
      <c r="C85" s="35"/>
      <c r="D85" s="34"/>
      <c r="E85" s="26"/>
      <c r="F85" s="26"/>
      <c r="G85" s="26"/>
    </row>
    <row r="86" spans="1:7" s="21" customFormat="1" x14ac:dyDescent="0.25">
      <c r="A86" s="37"/>
      <c r="B86" s="36" t="s">
        <v>336</v>
      </c>
      <c r="C86" s="35"/>
      <c r="D86" s="34"/>
      <c r="E86" s="26"/>
      <c r="F86" s="26"/>
      <c r="G86" s="26"/>
    </row>
    <row r="87" spans="1:7" s="21" customFormat="1" ht="63" x14ac:dyDescent="0.25">
      <c r="A87" s="42" t="s">
        <v>335</v>
      </c>
      <c r="B87" s="41" t="s">
        <v>334</v>
      </c>
      <c r="C87" s="40" t="s">
        <v>3</v>
      </c>
      <c r="D87" s="39">
        <v>1471.38</v>
      </c>
      <c r="E87" s="38"/>
      <c r="F87" s="38"/>
      <c r="G87" s="38"/>
    </row>
    <row r="88" spans="1:7" s="21" customFormat="1" x14ac:dyDescent="0.25">
      <c r="A88" s="37"/>
      <c r="B88" s="36" t="s">
        <v>333</v>
      </c>
      <c r="C88" s="35"/>
      <c r="D88" s="34"/>
      <c r="E88" s="26"/>
      <c r="F88" s="26"/>
      <c r="G88" s="26"/>
    </row>
    <row r="89" spans="1:7" s="21" customFormat="1" x14ac:dyDescent="0.25">
      <c r="A89" s="37"/>
      <c r="B89" s="36" t="s">
        <v>332</v>
      </c>
      <c r="C89" s="35"/>
      <c r="D89" s="34"/>
      <c r="E89" s="26"/>
      <c r="F89" s="26"/>
      <c r="G89" s="26"/>
    </row>
    <row r="90" spans="1:7" s="21" customFormat="1" ht="81" x14ac:dyDescent="0.25">
      <c r="A90" s="42" t="s">
        <v>295</v>
      </c>
      <c r="B90" s="41" t="s">
        <v>294</v>
      </c>
      <c r="C90" s="40" t="s">
        <v>115</v>
      </c>
      <c r="D90" s="39">
        <v>718.81</v>
      </c>
      <c r="E90" s="38"/>
      <c r="F90" s="38"/>
      <c r="G90" s="38"/>
    </row>
    <row r="91" spans="1:7" s="21" customFormat="1" ht="72" x14ac:dyDescent="0.25">
      <c r="A91" s="42" t="s">
        <v>331</v>
      </c>
      <c r="B91" s="41" t="s">
        <v>330</v>
      </c>
      <c r="C91" s="40" t="s">
        <v>14</v>
      </c>
      <c r="D91" s="39">
        <v>159</v>
      </c>
      <c r="E91" s="38"/>
      <c r="F91" s="38"/>
      <c r="G91" s="38"/>
    </row>
    <row r="92" spans="1:7" s="21" customFormat="1" x14ac:dyDescent="0.25">
      <c r="A92" s="37"/>
      <c r="B92" s="36" t="s">
        <v>329</v>
      </c>
      <c r="C92" s="35"/>
      <c r="D92" s="34"/>
      <c r="E92" s="26"/>
      <c r="F92" s="26"/>
      <c r="G92" s="26"/>
    </row>
    <row r="93" spans="1:7" s="21" customFormat="1" x14ac:dyDescent="0.25">
      <c r="A93" s="37"/>
      <c r="B93" s="36" t="s">
        <v>328</v>
      </c>
      <c r="C93" s="35"/>
      <c r="D93" s="34"/>
      <c r="E93" s="26"/>
      <c r="F93" s="26"/>
      <c r="G93" s="26"/>
    </row>
    <row r="94" spans="1:7" s="21" customFormat="1" x14ac:dyDescent="0.25">
      <c r="A94" s="37"/>
      <c r="B94" s="36" t="s">
        <v>327</v>
      </c>
      <c r="C94" s="35"/>
      <c r="D94" s="34"/>
      <c r="E94" s="26"/>
      <c r="F94" s="26"/>
      <c r="G94" s="26"/>
    </row>
    <row r="95" spans="1:7" s="21" customFormat="1" x14ac:dyDescent="0.25">
      <c r="A95" s="37"/>
      <c r="B95" s="36" t="s">
        <v>161</v>
      </c>
      <c r="C95" s="35"/>
      <c r="D95" s="34"/>
      <c r="E95" s="26"/>
      <c r="F95" s="26"/>
      <c r="G95" s="26"/>
    </row>
    <row r="96" spans="1:7" s="21" customFormat="1" ht="27" x14ac:dyDescent="0.25">
      <c r="A96" s="42" t="s">
        <v>326</v>
      </c>
      <c r="B96" s="41" t="s">
        <v>325</v>
      </c>
      <c r="C96" s="40" t="s">
        <v>86</v>
      </c>
      <c r="D96" s="39">
        <v>38.090000000000003</v>
      </c>
      <c r="E96" s="38"/>
      <c r="F96" s="38"/>
      <c r="G96" s="38"/>
    </row>
    <row r="97" spans="1:7" s="21" customFormat="1" ht="36" x14ac:dyDescent="0.25">
      <c r="A97" s="42" t="s">
        <v>250</v>
      </c>
      <c r="B97" s="41" t="s">
        <v>249</v>
      </c>
      <c r="C97" s="40" t="s">
        <v>3</v>
      </c>
      <c r="D97" s="39">
        <v>9.36</v>
      </c>
      <c r="E97" s="38"/>
      <c r="F97" s="38"/>
      <c r="G97" s="38"/>
    </row>
    <row r="98" spans="1:7" s="21" customFormat="1" ht="36" x14ac:dyDescent="0.25">
      <c r="A98" s="42" t="s">
        <v>324</v>
      </c>
      <c r="B98" s="41" t="s">
        <v>323</v>
      </c>
      <c r="C98" s="40" t="s">
        <v>14</v>
      </c>
      <c r="D98" s="39">
        <v>3</v>
      </c>
      <c r="E98" s="38"/>
      <c r="F98" s="38"/>
      <c r="G98" s="38"/>
    </row>
    <row r="99" spans="1:7" s="21" customFormat="1" ht="36" x14ac:dyDescent="0.25">
      <c r="A99" s="42" t="s">
        <v>322</v>
      </c>
      <c r="B99" s="41" t="s">
        <v>321</v>
      </c>
      <c r="C99" s="40" t="s">
        <v>86</v>
      </c>
      <c r="D99" s="39">
        <v>16.38</v>
      </c>
      <c r="E99" s="38"/>
      <c r="F99" s="38"/>
      <c r="G99" s="38"/>
    </row>
    <row r="100" spans="1:7" s="21" customFormat="1" x14ac:dyDescent="0.25">
      <c r="A100" s="37"/>
      <c r="B100" s="36" t="s">
        <v>156</v>
      </c>
      <c r="C100" s="35"/>
      <c r="D100" s="34"/>
      <c r="E100" s="26"/>
      <c r="F100" s="26"/>
      <c r="G100" s="26"/>
    </row>
    <row r="101" spans="1:7" s="21" customFormat="1" x14ac:dyDescent="0.25">
      <c r="A101" s="37"/>
      <c r="B101" s="36" t="s">
        <v>155</v>
      </c>
      <c r="C101" s="35"/>
      <c r="D101" s="34"/>
      <c r="E101" s="26"/>
      <c r="F101" s="26"/>
      <c r="G101" s="26"/>
    </row>
    <row r="102" spans="1:7" s="21" customFormat="1" ht="45" x14ac:dyDescent="0.25">
      <c r="A102" s="42" t="s">
        <v>152</v>
      </c>
      <c r="B102" s="41" t="s">
        <v>151</v>
      </c>
      <c r="C102" s="40" t="s">
        <v>86</v>
      </c>
      <c r="D102" s="39">
        <v>1</v>
      </c>
      <c r="E102" s="38"/>
      <c r="F102" s="38"/>
      <c r="G102" s="38"/>
    </row>
    <row r="103" spans="1:7" s="21" customFormat="1" ht="36" x14ac:dyDescent="0.25">
      <c r="A103" s="42" t="s">
        <v>154</v>
      </c>
      <c r="B103" s="41" t="s">
        <v>153</v>
      </c>
      <c r="C103" s="40" t="s">
        <v>86</v>
      </c>
      <c r="D103" s="39">
        <v>186.23</v>
      </c>
      <c r="E103" s="38"/>
      <c r="F103" s="38"/>
      <c r="G103" s="38"/>
    </row>
    <row r="104" spans="1:7" s="21" customFormat="1" ht="45" x14ac:dyDescent="0.25">
      <c r="A104" s="42" t="s">
        <v>320</v>
      </c>
      <c r="B104" s="41" t="s">
        <v>319</v>
      </c>
      <c r="C104" s="40" t="s">
        <v>86</v>
      </c>
      <c r="D104" s="39">
        <v>322.77</v>
      </c>
      <c r="E104" s="38"/>
      <c r="F104" s="38"/>
      <c r="G104" s="38"/>
    </row>
    <row r="105" spans="1:7" s="21" customFormat="1" x14ac:dyDescent="0.25">
      <c r="A105" s="37"/>
      <c r="B105" s="36" t="s">
        <v>148</v>
      </c>
      <c r="C105" s="35"/>
      <c r="D105" s="34"/>
      <c r="E105" s="26"/>
      <c r="F105" s="26"/>
      <c r="G105" s="26"/>
    </row>
    <row r="106" spans="1:7" s="21" customFormat="1" x14ac:dyDescent="0.25">
      <c r="A106" s="37"/>
      <c r="B106" s="36" t="s">
        <v>147</v>
      </c>
      <c r="C106" s="35"/>
      <c r="D106" s="34"/>
      <c r="E106" s="26"/>
      <c r="F106" s="26"/>
      <c r="G106" s="26"/>
    </row>
    <row r="107" spans="1:7" s="21" customFormat="1" ht="45" x14ac:dyDescent="0.25">
      <c r="A107" s="42" t="s">
        <v>244</v>
      </c>
      <c r="B107" s="41" t="s">
        <v>243</v>
      </c>
      <c r="C107" s="40" t="s">
        <v>3</v>
      </c>
      <c r="D107" s="39">
        <v>119.3</v>
      </c>
      <c r="E107" s="38"/>
      <c r="F107" s="38"/>
      <c r="G107" s="38"/>
    </row>
    <row r="108" spans="1:7" s="21" customFormat="1" ht="36" x14ac:dyDescent="0.25">
      <c r="A108" s="42" t="s">
        <v>318</v>
      </c>
      <c r="B108" s="41" t="s">
        <v>317</v>
      </c>
      <c r="C108" s="40" t="s">
        <v>136</v>
      </c>
      <c r="D108" s="39">
        <v>91.76</v>
      </c>
      <c r="E108" s="38"/>
      <c r="F108" s="38"/>
      <c r="G108" s="38"/>
    </row>
    <row r="109" spans="1:7" s="21" customFormat="1" ht="36" x14ac:dyDescent="0.25">
      <c r="A109" s="42" t="s">
        <v>240</v>
      </c>
      <c r="B109" s="41" t="s">
        <v>239</v>
      </c>
      <c r="C109" s="40" t="s">
        <v>136</v>
      </c>
      <c r="D109" s="39">
        <v>1236.55</v>
      </c>
      <c r="E109" s="38"/>
      <c r="F109" s="38"/>
      <c r="G109" s="38"/>
    </row>
    <row r="110" spans="1:7" s="21" customFormat="1" ht="36" x14ac:dyDescent="0.25">
      <c r="A110" s="42" t="s">
        <v>242</v>
      </c>
      <c r="B110" s="41" t="s">
        <v>241</v>
      </c>
      <c r="C110" s="40" t="s">
        <v>136</v>
      </c>
      <c r="D110" s="39">
        <v>794.81</v>
      </c>
      <c r="E110" s="38"/>
      <c r="F110" s="38"/>
      <c r="G110" s="38"/>
    </row>
    <row r="111" spans="1:7" s="21" customFormat="1" ht="36" x14ac:dyDescent="0.25">
      <c r="A111" s="42" t="s">
        <v>236</v>
      </c>
      <c r="B111" s="41" t="s">
        <v>235</v>
      </c>
      <c r="C111" s="40" t="s">
        <v>136</v>
      </c>
      <c r="D111" s="39">
        <v>539.14</v>
      </c>
      <c r="E111" s="38"/>
      <c r="F111" s="38"/>
      <c r="G111" s="38"/>
    </row>
    <row r="112" spans="1:7" s="21" customFormat="1" ht="45" x14ac:dyDescent="0.25">
      <c r="A112" s="42" t="s">
        <v>238</v>
      </c>
      <c r="B112" s="41" t="s">
        <v>237</v>
      </c>
      <c r="C112" s="40" t="s">
        <v>86</v>
      </c>
      <c r="D112" s="39">
        <v>43.83</v>
      </c>
      <c r="E112" s="38"/>
      <c r="F112" s="38"/>
      <c r="G112" s="38"/>
    </row>
    <row r="113" spans="1:7" s="21" customFormat="1" ht="36" x14ac:dyDescent="0.25">
      <c r="A113" s="42" t="s">
        <v>316</v>
      </c>
      <c r="B113" s="41" t="s">
        <v>315</v>
      </c>
      <c r="C113" s="40" t="s">
        <v>3</v>
      </c>
      <c r="D113" s="39">
        <v>143.57</v>
      </c>
      <c r="E113" s="38"/>
      <c r="F113" s="38"/>
      <c r="G113" s="38"/>
    </row>
    <row r="114" spans="1:7" s="21" customFormat="1" ht="36" x14ac:dyDescent="0.25">
      <c r="A114" s="42" t="s">
        <v>142</v>
      </c>
      <c r="B114" s="41" t="s">
        <v>141</v>
      </c>
      <c r="C114" s="40" t="s">
        <v>3</v>
      </c>
      <c r="D114" s="39">
        <v>28.57</v>
      </c>
      <c r="E114" s="38"/>
      <c r="F114" s="38"/>
      <c r="G114" s="38"/>
    </row>
    <row r="115" spans="1:7" s="21" customFormat="1" ht="36" x14ac:dyDescent="0.25">
      <c r="A115" s="42" t="s">
        <v>140</v>
      </c>
      <c r="B115" s="41" t="s">
        <v>139</v>
      </c>
      <c r="C115" s="40" t="s">
        <v>3</v>
      </c>
      <c r="D115" s="39">
        <v>34.56</v>
      </c>
      <c r="E115" s="38"/>
      <c r="F115" s="38"/>
      <c r="G115" s="38"/>
    </row>
    <row r="116" spans="1:7" s="21" customFormat="1" x14ac:dyDescent="0.25">
      <c r="A116" s="37"/>
      <c r="B116" s="36" t="s">
        <v>135</v>
      </c>
      <c r="C116" s="35"/>
      <c r="D116" s="34"/>
      <c r="E116" s="26"/>
      <c r="F116" s="26"/>
      <c r="G116" s="26"/>
    </row>
    <row r="117" spans="1:7" s="21" customFormat="1" x14ac:dyDescent="0.25">
      <c r="A117" s="37"/>
      <c r="B117" s="36" t="s">
        <v>314</v>
      </c>
      <c r="C117" s="35"/>
      <c r="D117" s="34"/>
      <c r="E117" s="26"/>
      <c r="F117" s="26"/>
      <c r="G117" s="26"/>
    </row>
    <row r="118" spans="1:7" s="21" customFormat="1" ht="45" x14ac:dyDescent="0.25">
      <c r="A118" s="42" t="s">
        <v>313</v>
      </c>
      <c r="B118" s="41" t="s">
        <v>312</v>
      </c>
      <c r="C118" s="40" t="s">
        <v>136</v>
      </c>
      <c r="D118" s="39">
        <v>5381.72</v>
      </c>
      <c r="E118" s="38"/>
      <c r="F118" s="38"/>
      <c r="G118" s="38"/>
    </row>
    <row r="119" spans="1:7" s="21" customFormat="1" ht="45" x14ac:dyDescent="0.25">
      <c r="A119" s="42" t="s">
        <v>311</v>
      </c>
      <c r="B119" s="41" t="s">
        <v>310</v>
      </c>
      <c r="C119" s="40" t="s">
        <v>136</v>
      </c>
      <c r="D119" s="39">
        <v>76.489999999999995</v>
      </c>
      <c r="E119" s="38"/>
      <c r="F119" s="38"/>
      <c r="G119" s="38"/>
    </row>
    <row r="120" spans="1:7" s="21" customFormat="1" ht="45" x14ac:dyDescent="0.25">
      <c r="A120" s="42" t="s">
        <v>309</v>
      </c>
      <c r="B120" s="41" t="s">
        <v>308</v>
      </c>
      <c r="C120" s="40" t="s">
        <v>136</v>
      </c>
      <c r="D120" s="39">
        <v>3055.1</v>
      </c>
      <c r="E120" s="38"/>
      <c r="F120" s="38"/>
      <c r="G120" s="38"/>
    </row>
    <row r="121" spans="1:7" s="21" customFormat="1" ht="36" x14ac:dyDescent="0.25">
      <c r="A121" s="42" t="s">
        <v>307</v>
      </c>
      <c r="B121" s="41" t="s">
        <v>306</v>
      </c>
      <c r="C121" s="40" t="s">
        <v>3</v>
      </c>
      <c r="D121" s="39">
        <v>589.99</v>
      </c>
      <c r="E121" s="38"/>
      <c r="F121" s="38"/>
      <c r="G121" s="38"/>
    </row>
    <row r="122" spans="1:7" s="21" customFormat="1" ht="45" x14ac:dyDescent="0.25">
      <c r="A122" s="42" t="s">
        <v>231</v>
      </c>
      <c r="B122" s="41" t="s">
        <v>230</v>
      </c>
      <c r="C122" s="40" t="s">
        <v>86</v>
      </c>
      <c r="D122" s="39">
        <v>102.07</v>
      </c>
      <c r="E122" s="38"/>
      <c r="F122" s="38"/>
      <c r="G122" s="38"/>
    </row>
    <row r="123" spans="1:7" s="21" customFormat="1" x14ac:dyDescent="0.25">
      <c r="A123" s="37"/>
      <c r="B123" s="36" t="s">
        <v>305</v>
      </c>
      <c r="C123" s="35"/>
      <c r="D123" s="34"/>
      <c r="E123" s="26"/>
      <c r="F123" s="26"/>
      <c r="G123" s="26"/>
    </row>
    <row r="124" spans="1:7" s="21" customFormat="1" x14ac:dyDescent="0.25">
      <c r="B124" s="36"/>
      <c r="C124" s="30"/>
    </row>
    <row r="125" spans="1:7" s="21" customFormat="1" x14ac:dyDescent="0.25">
      <c r="A125" s="37"/>
      <c r="B125" s="36" t="s">
        <v>304</v>
      </c>
      <c r="C125" s="35"/>
      <c r="D125" s="34"/>
      <c r="E125" s="26"/>
      <c r="F125" s="26"/>
      <c r="G125" s="26"/>
    </row>
    <row r="126" spans="1:7" s="21" customFormat="1" ht="54" x14ac:dyDescent="0.25">
      <c r="A126" s="42" t="s">
        <v>209</v>
      </c>
      <c r="B126" s="41" t="s">
        <v>208</v>
      </c>
      <c r="C126" s="40" t="s">
        <v>136</v>
      </c>
      <c r="D126" s="39">
        <v>5277.3</v>
      </c>
      <c r="E126" s="38"/>
      <c r="F126" s="38"/>
      <c r="G126" s="38"/>
    </row>
    <row r="127" spans="1:7" s="21" customFormat="1" ht="54" x14ac:dyDescent="0.25">
      <c r="A127" s="42" t="s">
        <v>207</v>
      </c>
      <c r="B127" s="41" t="s">
        <v>206</v>
      </c>
      <c r="C127" s="40" t="s">
        <v>136</v>
      </c>
      <c r="D127" s="39">
        <v>1620.89</v>
      </c>
      <c r="E127" s="38"/>
      <c r="F127" s="38"/>
      <c r="G127" s="38"/>
    </row>
    <row r="128" spans="1:7" s="21" customFormat="1" ht="54" x14ac:dyDescent="0.25">
      <c r="A128" s="42" t="s">
        <v>205</v>
      </c>
      <c r="B128" s="41" t="s">
        <v>204</v>
      </c>
      <c r="C128" s="40" t="s">
        <v>136</v>
      </c>
      <c r="D128" s="39">
        <v>11369.59</v>
      </c>
      <c r="E128" s="38"/>
      <c r="F128" s="38"/>
      <c r="G128" s="38"/>
    </row>
    <row r="129" spans="1:7" s="21" customFormat="1" x14ac:dyDescent="0.25">
      <c r="A129" s="37"/>
      <c r="B129" s="36" t="s">
        <v>303</v>
      </c>
      <c r="C129" s="35"/>
      <c r="D129" s="34"/>
      <c r="E129" s="26"/>
      <c r="F129" s="26"/>
      <c r="G129" s="26"/>
    </row>
    <row r="130" spans="1:7" s="21" customFormat="1" x14ac:dyDescent="0.25">
      <c r="A130" s="37"/>
      <c r="B130" s="36" t="s">
        <v>202</v>
      </c>
      <c r="C130" s="35"/>
      <c r="D130" s="34"/>
      <c r="E130" s="26"/>
      <c r="F130" s="26"/>
      <c r="G130" s="26"/>
    </row>
    <row r="131" spans="1:7" s="21" customFormat="1" ht="90" x14ac:dyDescent="0.25">
      <c r="A131" s="42" t="s">
        <v>302</v>
      </c>
      <c r="B131" s="41" t="s">
        <v>301</v>
      </c>
      <c r="C131" s="40" t="s">
        <v>14</v>
      </c>
      <c r="D131" s="39">
        <v>2</v>
      </c>
      <c r="E131" s="38"/>
      <c r="F131" s="38"/>
      <c r="G131" s="38"/>
    </row>
    <row r="132" spans="1:7" s="21" customFormat="1" x14ac:dyDescent="0.25">
      <c r="A132" s="37"/>
      <c r="B132" s="36" t="s">
        <v>199</v>
      </c>
      <c r="C132" s="35"/>
      <c r="D132" s="34"/>
      <c r="E132" s="26"/>
      <c r="F132" s="26"/>
      <c r="G132" s="26"/>
    </row>
    <row r="133" spans="1:7" s="21" customFormat="1" x14ac:dyDescent="0.25">
      <c r="B133" s="36"/>
      <c r="C133" s="30"/>
    </row>
    <row r="134" spans="1:7" s="21" customFormat="1" x14ac:dyDescent="0.25">
      <c r="A134" s="37"/>
      <c r="B134" s="36" t="s">
        <v>300</v>
      </c>
      <c r="C134" s="35"/>
      <c r="D134" s="34"/>
      <c r="E134" s="26"/>
      <c r="F134" s="26"/>
      <c r="G134" s="26"/>
    </row>
    <row r="135" spans="1:7" s="21" customFormat="1" ht="99" x14ac:dyDescent="0.25">
      <c r="A135" s="42" t="s">
        <v>299</v>
      </c>
      <c r="B135" s="41" t="s">
        <v>298</v>
      </c>
      <c r="C135" s="40" t="s">
        <v>14</v>
      </c>
      <c r="D135" s="39">
        <v>2</v>
      </c>
      <c r="E135" s="38"/>
      <c r="F135" s="38"/>
      <c r="G135" s="38"/>
    </row>
    <row r="136" spans="1:7" s="21" customFormat="1" ht="108" x14ac:dyDescent="0.25">
      <c r="A136" s="42" t="s">
        <v>297</v>
      </c>
      <c r="B136" s="41" t="s">
        <v>296</v>
      </c>
      <c r="C136" s="40" t="s">
        <v>14</v>
      </c>
      <c r="D136" s="39">
        <v>1</v>
      </c>
      <c r="E136" s="38"/>
      <c r="F136" s="38"/>
      <c r="G136" s="38"/>
    </row>
    <row r="137" spans="1:7" s="21" customFormat="1" ht="81" x14ac:dyDescent="0.25">
      <c r="A137" s="42" t="s">
        <v>295</v>
      </c>
      <c r="B137" s="41" t="s">
        <v>294</v>
      </c>
      <c r="C137" s="40" t="s">
        <v>115</v>
      </c>
      <c r="D137" s="39">
        <v>27.56</v>
      </c>
      <c r="E137" s="38"/>
      <c r="F137" s="38"/>
      <c r="G137" s="38"/>
    </row>
    <row r="138" spans="1:7" s="21" customFormat="1" x14ac:dyDescent="0.25">
      <c r="A138" s="37"/>
      <c r="B138" s="36" t="s">
        <v>293</v>
      </c>
      <c r="C138" s="35"/>
      <c r="D138" s="34"/>
      <c r="E138" s="26"/>
      <c r="F138" s="26"/>
      <c r="G138" s="26"/>
    </row>
    <row r="139" spans="1:7" s="21" customFormat="1" x14ac:dyDescent="0.25">
      <c r="B139" s="36"/>
      <c r="C139" s="30"/>
    </row>
    <row r="140" spans="1:7" s="21" customFormat="1" x14ac:dyDescent="0.25">
      <c r="A140" s="37"/>
      <c r="B140" s="36" t="s">
        <v>292</v>
      </c>
      <c r="C140" s="35"/>
      <c r="D140" s="34"/>
      <c r="E140" s="26"/>
      <c r="F140" s="26"/>
      <c r="G140" s="26"/>
    </row>
    <row r="141" spans="1:7" s="21" customFormat="1" ht="45" x14ac:dyDescent="0.25">
      <c r="A141" s="42" t="s">
        <v>291</v>
      </c>
      <c r="B141" s="41" t="s">
        <v>290</v>
      </c>
      <c r="C141" s="40" t="s">
        <v>165</v>
      </c>
      <c r="D141" s="39">
        <v>70</v>
      </c>
    </row>
    <row r="142" spans="1:7" s="21" customFormat="1" ht="126" x14ac:dyDescent="0.25">
      <c r="A142" s="42" t="s">
        <v>289</v>
      </c>
      <c r="B142" s="41" t="s">
        <v>288</v>
      </c>
      <c r="C142" s="40" t="s">
        <v>14</v>
      </c>
      <c r="D142" s="39">
        <v>4</v>
      </c>
      <c r="E142" s="38"/>
      <c r="F142" s="38"/>
      <c r="G142" s="38"/>
    </row>
    <row r="143" spans="1:7" s="21" customFormat="1" x14ac:dyDescent="0.25">
      <c r="A143" s="37"/>
      <c r="B143" s="36" t="s">
        <v>287</v>
      </c>
      <c r="C143" s="35"/>
      <c r="D143" s="34"/>
      <c r="E143" s="38"/>
      <c r="F143" s="38"/>
      <c r="G143" s="38"/>
    </row>
    <row r="144" spans="1:7" s="21" customFormat="1" x14ac:dyDescent="0.25">
      <c r="B144" s="36"/>
      <c r="C144" s="30"/>
      <c r="E144" s="26"/>
      <c r="F144" s="26"/>
      <c r="G144" s="26"/>
    </row>
    <row r="145" spans="1:7" s="21" customFormat="1" x14ac:dyDescent="0.25">
      <c r="A145" s="37"/>
      <c r="B145" s="36" t="s">
        <v>286</v>
      </c>
      <c r="C145" s="35"/>
      <c r="D145" s="34"/>
    </row>
    <row r="146" spans="1:7" s="21" customFormat="1" ht="36" x14ac:dyDescent="0.25">
      <c r="A146" s="42" t="s">
        <v>181</v>
      </c>
      <c r="B146" s="41" t="s">
        <v>180</v>
      </c>
      <c r="C146" s="40" t="s">
        <v>115</v>
      </c>
      <c r="D146" s="39">
        <v>84</v>
      </c>
      <c r="E146" s="26"/>
      <c r="F146" s="26"/>
      <c r="G146" s="26"/>
    </row>
    <row r="147" spans="1:7" s="21" customFormat="1" ht="36" x14ac:dyDescent="0.25">
      <c r="A147" s="42" t="s">
        <v>177</v>
      </c>
      <c r="B147" s="41" t="s">
        <v>176</v>
      </c>
      <c r="C147" s="40" t="s">
        <v>115</v>
      </c>
      <c r="D147" s="39">
        <v>84</v>
      </c>
      <c r="E147" s="38"/>
      <c r="F147" s="38"/>
      <c r="G147" s="38"/>
    </row>
    <row r="148" spans="1:7" s="21" customFormat="1" ht="27" x14ac:dyDescent="0.25">
      <c r="A148" s="42" t="s">
        <v>175</v>
      </c>
      <c r="B148" s="41" t="s">
        <v>174</v>
      </c>
      <c r="C148" s="40" t="s">
        <v>115</v>
      </c>
      <c r="D148" s="39">
        <v>160</v>
      </c>
      <c r="E148" s="38"/>
      <c r="F148" s="38"/>
      <c r="G148" s="38"/>
    </row>
    <row r="149" spans="1:7" s="21" customFormat="1" x14ac:dyDescent="0.25">
      <c r="A149" s="37"/>
      <c r="B149" s="36" t="s">
        <v>285</v>
      </c>
      <c r="C149" s="35"/>
      <c r="D149" s="34"/>
      <c r="E149" s="38"/>
      <c r="F149" s="38"/>
      <c r="G149" s="38"/>
    </row>
    <row r="150" spans="1:7" s="21" customFormat="1" x14ac:dyDescent="0.25">
      <c r="A150" s="37"/>
      <c r="B150" s="36" t="s">
        <v>172</v>
      </c>
      <c r="C150" s="35"/>
      <c r="D150" s="34"/>
      <c r="E150" s="26"/>
      <c r="F150" s="26"/>
      <c r="G150" s="26"/>
    </row>
    <row r="151" spans="1:7" s="21" customFormat="1" ht="54" x14ac:dyDescent="0.25">
      <c r="A151" s="42" t="s">
        <v>284</v>
      </c>
      <c r="B151" s="41" t="s">
        <v>283</v>
      </c>
      <c r="C151" s="40" t="s">
        <v>3</v>
      </c>
      <c r="D151" s="39">
        <v>89.03</v>
      </c>
      <c r="E151" s="26"/>
      <c r="F151" s="26"/>
      <c r="G151" s="26"/>
    </row>
    <row r="152" spans="1:7" s="21" customFormat="1" ht="54" x14ac:dyDescent="0.25">
      <c r="A152" s="42" t="s">
        <v>282</v>
      </c>
      <c r="B152" s="41" t="s">
        <v>281</v>
      </c>
      <c r="C152" s="40" t="s">
        <v>165</v>
      </c>
      <c r="D152" s="39">
        <v>21.6</v>
      </c>
      <c r="E152" s="38"/>
      <c r="F152" s="38"/>
      <c r="G152" s="38"/>
    </row>
    <row r="153" spans="1:7" s="21" customFormat="1" ht="63" x14ac:dyDescent="0.25">
      <c r="A153" s="42" t="s">
        <v>280</v>
      </c>
      <c r="B153" s="41" t="s">
        <v>279</v>
      </c>
      <c r="C153" s="40" t="s">
        <v>3</v>
      </c>
      <c r="D153" s="39">
        <v>3.37</v>
      </c>
      <c r="E153" s="38"/>
      <c r="F153" s="38"/>
      <c r="G153" s="38"/>
    </row>
    <row r="154" spans="1:7" s="21" customFormat="1" ht="45" x14ac:dyDescent="0.25">
      <c r="A154" s="42" t="s">
        <v>278</v>
      </c>
      <c r="B154" s="41" t="s">
        <v>277</v>
      </c>
      <c r="C154" s="40" t="s">
        <v>3</v>
      </c>
      <c r="D154" s="39">
        <v>6.93</v>
      </c>
      <c r="E154" s="38"/>
      <c r="F154" s="38"/>
      <c r="G154" s="38"/>
    </row>
    <row r="155" spans="1:7" s="21" customFormat="1" ht="36" x14ac:dyDescent="0.25">
      <c r="A155" s="42" t="s">
        <v>276</v>
      </c>
      <c r="B155" s="41" t="s">
        <v>275</v>
      </c>
      <c r="C155" s="40" t="s">
        <v>3</v>
      </c>
      <c r="D155" s="39">
        <v>498.95</v>
      </c>
      <c r="E155" s="38"/>
      <c r="F155" s="38"/>
      <c r="G155" s="38"/>
    </row>
    <row r="156" spans="1:7" s="21" customFormat="1" ht="81" x14ac:dyDescent="0.25">
      <c r="A156" s="42" t="s">
        <v>274</v>
      </c>
      <c r="B156" s="41" t="s">
        <v>273</v>
      </c>
      <c r="C156" s="40" t="s">
        <v>3</v>
      </c>
      <c r="D156" s="39">
        <v>166.32</v>
      </c>
      <c r="E156" s="38"/>
      <c r="F156" s="38"/>
      <c r="G156" s="38"/>
    </row>
    <row r="157" spans="1:7" s="21" customFormat="1" ht="81" x14ac:dyDescent="0.25">
      <c r="A157" s="42" t="s">
        <v>272</v>
      </c>
      <c r="B157" s="41" t="s">
        <v>271</v>
      </c>
      <c r="C157" s="40" t="s">
        <v>3</v>
      </c>
      <c r="D157" s="39">
        <v>166.32</v>
      </c>
      <c r="E157" s="38"/>
      <c r="F157" s="38"/>
      <c r="G157" s="38"/>
    </row>
    <row r="158" spans="1:7" s="21" customFormat="1" ht="81" x14ac:dyDescent="0.25">
      <c r="A158" s="42" t="s">
        <v>270</v>
      </c>
      <c r="B158" s="41" t="s">
        <v>269</v>
      </c>
      <c r="C158" s="40" t="s">
        <v>3</v>
      </c>
      <c r="D158" s="39">
        <v>166.32</v>
      </c>
      <c r="E158" s="38"/>
      <c r="F158" s="38"/>
      <c r="G158" s="38"/>
    </row>
    <row r="159" spans="1:7" s="21" customFormat="1" x14ac:dyDescent="0.25">
      <c r="A159" s="37"/>
      <c r="B159" s="36" t="s">
        <v>164</v>
      </c>
      <c r="C159" s="35"/>
      <c r="D159" s="34"/>
      <c r="E159" s="38"/>
      <c r="F159" s="38"/>
      <c r="G159" s="38"/>
    </row>
    <row r="160" spans="1:7" s="21" customFormat="1" x14ac:dyDescent="0.25">
      <c r="A160" s="37"/>
      <c r="B160" s="36" t="s">
        <v>268</v>
      </c>
      <c r="C160" s="35"/>
      <c r="D160" s="34"/>
      <c r="E160" s="26"/>
      <c r="F160" s="26"/>
      <c r="G160" s="26"/>
    </row>
    <row r="161" spans="1:7" s="21" customFormat="1" ht="36" x14ac:dyDescent="0.25">
      <c r="A161" s="42" t="s">
        <v>267</v>
      </c>
      <c r="B161" s="41" t="s">
        <v>266</v>
      </c>
      <c r="C161" s="40" t="s">
        <v>3</v>
      </c>
      <c r="D161" s="39">
        <v>45.91</v>
      </c>
      <c r="E161" s="26"/>
      <c r="F161" s="26"/>
      <c r="G161" s="26"/>
    </row>
    <row r="162" spans="1:7" s="21" customFormat="1" x14ac:dyDescent="0.25">
      <c r="A162" s="37"/>
      <c r="B162" s="36" t="s">
        <v>265</v>
      </c>
      <c r="C162" s="35"/>
      <c r="D162" s="34"/>
      <c r="E162" s="38"/>
      <c r="F162" s="38"/>
      <c r="G162" s="38"/>
    </row>
    <row r="163" spans="1:7" s="21" customFormat="1" x14ac:dyDescent="0.25">
      <c r="A163" s="37"/>
      <c r="B163" s="36" t="s">
        <v>264</v>
      </c>
      <c r="C163" s="35"/>
      <c r="D163" s="34"/>
      <c r="E163" s="26"/>
      <c r="F163" s="26"/>
      <c r="G163" s="26"/>
    </row>
    <row r="164" spans="1:7" s="21" customFormat="1" ht="63" x14ac:dyDescent="0.25">
      <c r="A164" s="42" t="s">
        <v>263</v>
      </c>
      <c r="B164" s="41" t="s">
        <v>262</v>
      </c>
      <c r="C164" s="40" t="s">
        <v>86</v>
      </c>
      <c r="D164" s="39">
        <v>12.47</v>
      </c>
      <c r="E164" s="26"/>
      <c r="F164" s="26"/>
      <c r="G164" s="26"/>
    </row>
    <row r="165" spans="1:7" s="21" customFormat="1" ht="27" x14ac:dyDescent="0.25">
      <c r="A165" s="42" t="s">
        <v>261</v>
      </c>
      <c r="B165" s="41" t="s">
        <v>260</v>
      </c>
      <c r="C165" s="40" t="s">
        <v>3</v>
      </c>
      <c r="D165" s="39">
        <v>178.14</v>
      </c>
      <c r="E165" s="38"/>
      <c r="F165" s="38"/>
      <c r="G165" s="38"/>
    </row>
    <row r="166" spans="1:7" s="21" customFormat="1" x14ac:dyDescent="0.25">
      <c r="A166" s="37"/>
      <c r="B166" s="36" t="s">
        <v>259</v>
      </c>
      <c r="C166" s="35"/>
      <c r="D166" s="34"/>
      <c r="E166" s="38"/>
      <c r="F166" s="38"/>
      <c r="G166" s="38"/>
    </row>
    <row r="167" spans="1:7" s="21" customFormat="1" x14ac:dyDescent="0.25">
      <c r="A167" s="37"/>
      <c r="B167" s="36" t="s">
        <v>258</v>
      </c>
      <c r="C167" s="35"/>
      <c r="D167" s="34"/>
      <c r="E167" s="26"/>
      <c r="F167" s="26"/>
      <c r="G167" s="26"/>
    </row>
    <row r="168" spans="1:7" s="21" customFormat="1" x14ac:dyDescent="0.25">
      <c r="B168" s="36"/>
      <c r="C168" s="30"/>
      <c r="E168" s="26"/>
      <c r="F168" s="26"/>
      <c r="G168" s="26"/>
    </row>
    <row r="169" spans="1:7" s="21" customFormat="1" x14ac:dyDescent="0.25">
      <c r="A169" s="37"/>
      <c r="B169" s="36" t="s">
        <v>257</v>
      </c>
      <c r="C169" s="35"/>
      <c r="D169" s="34"/>
    </row>
    <row r="170" spans="1:7" s="21" customFormat="1" x14ac:dyDescent="0.25">
      <c r="A170" s="37"/>
      <c r="B170" s="36" t="s">
        <v>161</v>
      </c>
      <c r="C170" s="35"/>
      <c r="D170" s="34"/>
      <c r="E170" s="26"/>
      <c r="F170" s="26"/>
      <c r="G170" s="26"/>
    </row>
    <row r="171" spans="1:7" s="21" customFormat="1" ht="36" x14ac:dyDescent="0.25">
      <c r="A171" s="42" t="s">
        <v>250</v>
      </c>
      <c r="B171" s="41" t="s">
        <v>249</v>
      </c>
      <c r="C171" s="40" t="s">
        <v>3</v>
      </c>
      <c r="D171" s="39">
        <v>113.53</v>
      </c>
      <c r="E171" s="26"/>
      <c r="F171" s="26"/>
      <c r="G171" s="26"/>
    </row>
    <row r="172" spans="1:7" s="21" customFormat="1" ht="27" x14ac:dyDescent="0.25">
      <c r="A172" s="42" t="s">
        <v>248</v>
      </c>
      <c r="B172" s="41" t="s">
        <v>247</v>
      </c>
      <c r="C172" s="40" t="s">
        <v>3</v>
      </c>
      <c r="D172" s="39">
        <v>266.81</v>
      </c>
      <c r="E172" s="38"/>
      <c r="F172" s="38"/>
      <c r="G172" s="38"/>
    </row>
    <row r="173" spans="1:7" s="21" customFormat="1" x14ac:dyDescent="0.25">
      <c r="A173" s="37"/>
      <c r="B173" s="36" t="s">
        <v>156</v>
      </c>
      <c r="C173" s="35"/>
      <c r="D173" s="34"/>
      <c r="E173" s="38"/>
      <c r="F173" s="38"/>
      <c r="G173" s="38"/>
    </row>
    <row r="174" spans="1:7" s="21" customFormat="1" x14ac:dyDescent="0.25">
      <c r="A174" s="37"/>
      <c r="B174" s="36" t="s">
        <v>256</v>
      </c>
      <c r="C174" s="35"/>
      <c r="D174" s="34"/>
      <c r="E174" s="26"/>
      <c r="F174" s="26"/>
      <c r="G174" s="26"/>
    </row>
    <row r="175" spans="1:7" s="21" customFormat="1" ht="36" x14ac:dyDescent="0.25">
      <c r="A175" s="42" t="s">
        <v>246</v>
      </c>
      <c r="B175" s="41" t="s">
        <v>245</v>
      </c>
      <c r="C175" s="40" t="s">
        <v>86</v>
      </c>
      <c r="D175" s="39">
        <v>197.85</v>
      </c>
      <c r="E175" s="26"/>
      <c r="F175" s="26"/>
      <c r="G175" s="26"/>
    </row>
    <row r="176" spans="1:7" s="21" customFormat="1" ht="18" x14ac:dyDescent="0.25">
      <c r="A176" s="42" t="s">
        <v>93</v>
      </c>
      <c r="B176" s="41" t="s">
        <v>92</v>
      </c>
      <c r="C176" s="40" t="s">
        <v>86</v>
      </c>
      <c r="D176" s="39">
        <v>257.20999999999998</v>
      </c>
      <c r="E176" s="38"/>
      <c r="F176" s="38"/>
      <c r="G176" s="38"/>
    </row>
    <row r="177" spans="1:7" s="21" customFormat="1" ht="27" x14ac:dyDescent="0.25">
      <c r="A177" s="42" t="s">
        <v>88</v>
      </c>
      <c r="B177" s="41" t="s">
        <v>87</v>
      </c>
      <c r="C177" s="40" t="s">
        <v>86</v>
      </c>
      <c r="D177" s="39">
        <v>257.20999999999998</v>
      </c>
      <c r="E177" s="38"/>
      <c r="F177" s="38"/>
      <c r="G177" s="38"/>
    </row>
    <row r="178" spans="1:7" s="21" customFormat="1" ht="45" x14ac:dyDescent="0.25">
      <c r="A178" s="42" t="s">
        <v>152</v>
      </c>
      <c r="B178" s="41" t="s">
        <v>151</v>
      </c>
      <c r="C178" s="40" t="s">
        <v>86</v>
      </c>
      <c r="D178" s="39">
        <v>269.27</v>
      </c>
      <c r="E178" s="38"/>
      <c r="F178" s="38"/>
      <c r="G178" s="38"/>
    </row>
    <row r="179" spans="1:7" s="21" customFormat="1" x14ac:dyDescent="0.25">
      <c r="A179" s="37"/>
      <c r="B179" s="36" t="s">
        <v>255</v>
      </c>
      <c r="C179" s="35"/>
      <c r="D179" s="34"/>
      <c r="E179" s="38"/>
      <c r="F179" s="38"/>
      <c r="G179" s="38"/>
    </row>
    <row r="180" spans="1:7" s="21" customFormat="1" x14ac:dyDescent="0.25">
      <c r="A180" s="37"/>
      <c r="B180" s="36" t="s">
        <v>147</v>
      </c>
      <c r="C180" s="35"/>
      <c r="D180" s="34"/>
      <c r="E180" s="26"/>
      <c r="F180" s="26"/>
      <c r="G180" s="26"/>
    </row>
    <row r="181" spans="1:7" s="21" customFormat="1" ht="45" x14ac:dyDescent="0.25">
      <c r="A181" s="42" t="s">
        <v>244</v>
      </c>
      <c r="B181" s="41" t="s">
        <v>243</v>
      </c>
      <c r="C181" s="40" t="s">
        <v>3</v>
      </c>
      <c r="D181" s="39">
        <v>136.84</v>
      </c>
      <c r="E181" s="26"/>
      <c r="F181" s="26"/>
      <c r="G181" s="26"/>
    </row>
    <row r="182" spans="1:7" s="21" customFormat="1" ht="36" x14ac:dyDescent="0.25">
      <c r="A182" s="42" t="s">
        <v>242</v>
      </c>
      <c r="B182" s="41" t="s">
        <v>241</v>
      </c>
      <c r="C182" s="40" t="s">
        <v>136</v>
      </c>
      <c r="D182" s="39">
        <v>275.54000000000002</v>
      </c>
      <c r="E182" s="38"/>
      <c r="F182" s="38"/>
      <c r="G182" s="38"/>
    </row>
    <row r="183" spans="1:7" s="21" customFormat="1" ht="36" x14ac:dyDescent="0.25">
      <c r="A183" s="42" t="s">
        <v>240</v>
      </c>
      <c r="B183" s="41" t="s">
        <v>239</v>
      </c>
      <c r="C183" s="40" t="s">
        <v>136</v>
      </c>
      <c r="D183" s="39">
        <v>755.85</v>
      </c>
      <c r="E183" s="38"/>
      <c r="F183" s="38"/>
      <c r="G183" s="38"/>
    </row>
    <row r="184" spans="1:7" s="21" customFormat="1" ht="45" x14ac:dyDescent="0.25">
      <c r="A184" s="42" t="s">
        <v>238</v>
      </c>
      <c r="B184" s="41" t="s">
        <v>237</v>
      </c>
      <c r="C184" s="40" t="s">
        <v>86</v>
      </c>
      <c r="D184" s="39">
        <v>59.14</v>
      </c>
      <c r="E184" s="38"/>
      <c r="F184" s="38"/>
      <c r="G184" s="38"/>
    </row>
    <row r="185" spans="1:7" s="21" customFormat="1" ht="36" x14ac:dyDescent="0.25">
      <c r="A185" s="42" t="s">
        <v>142</v>
      </c>
      <c r="B185" s="41" t="s">
        <v>141</v>
      </c>
      <c r="C185" s="40" t="s">
        <v>3</v>
      </c>
      <c r="D185" s="39">
        <v>74.97</v>
      </c>
      <c r="E185" s="38"/>
      <c r="F185" s="38"/>
      <c r="G185" s="38"/>
    </row>
    <row r="186" spans="1:7" s="21" customFormat="1" ht="36" x14ac:dyDescent="0.25">
      <c r="A186" s="42" t="s">
        <v>236</v>
      </c>
      <c r="B186" s="41" t="s">
        <v>235</v>
      </c>
      <c r="C186" s="40" t="s">
        <v>136</v>
      </c>
      <c r="D186" s="39">
        <v>393.34</v>
      </c>
      <c r="E186" s="38"/>
      <c r="F186" s="38"/>
      <c r="G186" s="38"/>
    </row>
    <row r="187" spans="1:7" s="21" customFormat="1" ht="36" x14ac:dyDescent="0.25">
      <c r="A187" s="42" t="s">
        <v>140</v>
      </c>
      <c r="B187" s="41" t="s">
        <v>139</v>
      </c>
      <c r="C187" s="40" t="s">
        <v>3</v>
      </c>
      <c r="D187" s="39">
        <v>17.28</v>
      </c>
      <c r="E187" s="38"/>
      <c r="F187" s="38"/>
      <c r="G187" s="38"/>
    </row>
    <row r="188" spans="1:7" s="21" customFormat="1" ht="45" x14ac:dyDescent="0.25">
      <c r="A188" s="42" t="s">
        <v>234</v>
      </c>
      <c r="B188" s="41" t="s">
        <v>233</v>
      </c>
      <c r="C188" s="40" t="s">
        <v>3</v>
      </c>
      <c r="D188" s="39">
        <v>20.8</v>
      </c>
      <c r="E188" s="38"/>
      <c r="F188" s="38"/>
      <c r="G188" s="38"/>
    </row>
    <row r="189" spans="1:7" s="21" customFormat="1" x14ac:dyDescent="0.25">
      <c r="A189" s="37"/>
      <c r="B189" s="36" t="s">
        <v>135</v>
      </c>
      <c r="C189" s="35"/>
      <c r="D189" s="34"/>
      <c r="E189" s="38"/>
      <c r="F189" s="38"/>
      <c r="G189" s="38"/>
    </row>
    <row r="190" spans="1:7" s="21" customFormat="1" x14ac:dyDescent="0.25">
      <c r="A190" s="37"/>
      <c r="B190" s="36" t="s">
        <v>232</v>
      </c>
      <c r="C190" s="35"/>
      <c r="D190" s="34"/>
      <c r="E190" s="26"/>
      <c r="F190" s="26"/>
      <c r="G190" s="26"/>
    </row>
    <row r="191" spans="1:7" s="21" customFormat="1" ht="45" x14ac:dyDescent="0.25">
      <c r="A191" s="42" t="s">
        <v>231</v>
      </c>
      <c r="B191" s="41" t="s">
        <v>230</v>
      </c>
      <c r="C191" s="40" t="s">
        <v>86</v>
      </c>
      <c r="D191" s="39">
        <v>64.72</v>
      </c>
      <c r="E191" s="26"/>
      <c r="F191" s="26"/>
      <c r="G191" s="26"/>
    </row>
    <row r="192" spans="1:7" s="21" customFormat="1" ht="45" x14ac:dyDescent="0.25">
      <c r="A192" s="42" t="s">
        <v>229</v>
      </c>
      <c r="B192" s="41" t="s">
        <v>228</v>
      </c>
      <c r="C192" s="40" t="s">
        <v>86</v>
      </c>
      <c r="D192" s="39">
        <v>17.059999999999999</v>
      </c>
      <c r="E192" s="38"/>
      <c r="F192" s="38"/>
      <c r="G192" s="38"/>
    </row>
    <row r="193" spans="1:7" s="21" customFormat="1" ht="45" x14ac:dyDescent="0.25">
      <c r="A193" s="42" t="s">
        <v>227</v>
      </c>
      <c r="B193" s="41" t="s">
        <v>226</v>
      </c>
      <c r="C193" s="40" t="s">
        <v>136</v>
      </c>
      <c r="D193" s="39">
        <v>5301.01</v>
      </c>
      <c r="E193" s="38"/>
      <c r="F193" s="38"/>
      <c r="G193" s="38"/>
    </row>
    <row r="194" spans="1:7" s="21" customFormat="1" ht="45" x14ac:dyDescent="0.25">
      <c r="A194" s="42" t="s">
        <v>225</v>
      </c>
      <c r="B194" s="41" t="s">
        <v>224</v>
      </c>
      <c r="C194" s="40" t="s">
        <v>136</v>
      </c>
      <c r="D194" s="39">
        <v>1191.94</v>
      </c>
      <c r="E194" s="38"/>
      <c r="F194" s="38"/>
      <c r="G194" s="38"/>
    </row>
    <row r="195" spans="1:7" s="21" customFormat="1" ht="36" x14ac:dyDescent="0.25">
      <c r="A195" s="42" t="s">
        <v>223</v>
      </c>
      <c r="B195" s="41" t="s">
        <v>222</v>
      </c>
      <c r="C195" s="40" t="s">
        <v>3</v>
      </c>
      <c r="D195" s="39">
        <v>385.45</v>
      </c>
      <c r="E195" s="38"/>
      <c r="F195" s="38"/>
      <c r="G195" s="38"/>
    </row>
    <row r="196" spans="1:7" s="21" customFormat="1" ht="45" x14ac:dyDescent="0.25">
      <c r="A196" s="42" t="s">
        <v>221</v>
      </c>
      <c r="B196" s="41" t="s">
        <v>220</v>
      </c>
      <c r="C196" s="40" t="s">
        <v>136</v>
      </c>
      <c r="D196" s="39">
        <v>29.28</v>
      </c>
      <c r="E196" s="38"/>
      <c r="F196" s="38"/>
      <c r="G196" s="38"/>
    </row>
    <row r="197" spans="1:7" s="21" customFormat="1" ht="36" x14ac:dyDescent="0.25">
      <c r="A197" s="42" t="s">
        <v>219</v>
      </c>
      <c r="B197" s="41" t="s">
        <v>218</v>
      </c>
      <c r="C197" s="40" t="s">
        <v>3</v>
      </c>
      <c r="D197" s="39">
        <v>33.56</v>
      </c>
      <c r="E197" s="38"/>
      <c r="F197" s="38"/>
      <c r="G197" s="38"/>
    </row>
    <row r="198" spans="1:7" s="21" customFormat="1" ht="45" x14ac:dyDescent="0.25">
      <c r="A198" s="42" t="s">
        <v>217</v>
      </c>
      <c r="B198" s="41" t="s">
        <v>216</v>
      </c>
      <c r="C198" s="40" t="s">
        <v>136</v>
      </c>
      <c r="D198" s="39">
        <v>3.15</v>
      </c>
      <c r="E198" s="38"/>
      <c r="F198" s="38"/>
      <c r="G198" s="38"/>
    </row>
    <row r="199" spans="1:7" s="21" customFormat="1" ht="54" x14ac:dyDescent="0.25">
      <c r="A199" s="42" t="s">
        <v>215</v>
      </c>
      <c r="B199" s="41" t="s">
        <v>214</v>
      </c>
      <c r="C199" s="40" t="s">
        <v>86</v>
      </c>
      <c r="D199" s="39">
        <v>37.08</v>
      </c>
      <c r="E199" s="38"/>
      <c r="F199" s="38"/>
      <c r="G199" s="38"/>
    </row>
    <row r="200" spans="1:7" s="21" customFormat="1" ht="72" x14ac:dyDescent="0.25">
      <c r="A200" s="42" t="s">
        <v>213</v>
      </c>
      <c r="B200" s="41" t="s">
        <v>212</v>
      </c>
      <c r="C200" s="40" t="s">
        <v>3</v>
      </c>
      <c r="D200" s="39">
        <v>250.64</v>
      </c>
      <c r="E200" s="38"/>
      <c r="F200" s="38"/>
      <c r="G200" s="38"/>
    </row>
    <row r="201" spans="1:7" s="21" customFormat="1" x14ac:dyDescent="0.25">
      <c r="A201" s="37"/>
      <c r="B201" s="36" t="s">
        <v>211</v>
      </c>
      <c r="C201" s="35"/>
      <c r="D201" s="34"/>
      <c r="E201" s="38"/>
      <c r="F201" s="38"/>
      <c r="G201" s="38"/>
    </row>
    <row r="202" spans="1:7" s="21" customFormat="1" x14ac:dyDescent="0.25">
      <c r="A202" s="37"/>
      <c r="B202" s="36" t="s">
        <v>210</v>
      </c>
      <c r="C202" s="35"/>
      <c r="D202" s="34"/>
      <c r="E202" s="26"/>
      <c r="F202" s="26"/>
      <c r="G202" s="26"/>
    </row>
    <row r="203" spans="1:7" s="21" customFormat="1" ht="54" x14ac:dyDescent="0.25">
      <c r="A203" s="42" t="s">
        <v>209</v>
      </c>
      <c r="B203" s="41" t="s">
        <v>208</v>
      </c>
      <c r="C203" s="40" t="s">
        <v>136</v>
      </c>
      <c r="D203" s="39">
        <v>1637.71</v>
      </c>
      <c r="E203" s="26"/>
      <c r="F203" s="26"/>
      <c r="G203" s="26"/>
    </row>
    <row r="204" spans="1:7" s="21" customFormat="1" ht="54" x14ac:dyDescent="0.25">
      <c r="A204" s="42" t="s">
        <v>207</v>
      </c>
      <c r="B204" s="41" t="s">
        <v>206</v>
      </c>
      <c r="C204" s="40" t="s">
        <v>136</v>
      </c>
      <c r="D204" s="39">
        <v>340.65</v>
      </c>
      <c r="E204" s="38"/>
      <c r="F204" s="38"/>
      <c r="G204" s="38"/>
    </row>
    <row r="205" spans="1:7" s="21" customFormat="1" ht="54" x14ac:dyDescent="0.25">
      <c r="A205" s="42" t="s">
        <v>205</v>
      </c>
      <c r="B205" s="41" t="s">
        <v>204</v>
      </c>
      <c r="C205" s="40" t="s">
        <v>136</v>
      </c>
      <c r="D205" s="39">
        <v>2635.55</v>
      </c>
      <c r="E205" s="38"/>
      <c r="F205" s="38"/>
      <c r="G205" s="38"/>
    </row>
    <row r="206" spans="1:7" s="21" customFormat="1" x14ac:dyDescent="0.25">
      <c r="A206" s="37"/>
      <c r="B206" s="36" t="s">
        <v>203</v>
      </c>
      <c r="C206" s="35"/>
      <c r="D206" s="34"/>
      <c r="E206" s="38"/>
      <c r="F206" s="38"/>
      <c r="G206" s="38"/>
    </row>
    <row r="207" spans="1:7" s="21" customFormat="1" x14ac:dyDescent="0.25">
      <c r="A207" s="37"/>
      <c r="B207" s="36" t="s">
        <v>202</v>
      </c>
      <c r="C207" s="35"/>
      <c r="D207" s="34"/>
      <c r="E207" s="26"/>
      <c r="F207" s="26"/>
      <c r="G207" s="26"/>
    </row>
    <row r="208" spans="1:7" s="21" customFormat="1" ht="54" x14ac:dyDescent="0.25">
      <c r="A208" s="42" t="s">
        <v>201</v>
      </c>
      <c r="B208" s="41" t="s">
        <v>200</v>
      </c>
      <c r="C208" s="40" t="s">
        <v>3</v>
      </c>
      <c r="D208" s="39">
        <v>25.5</v>
      </c>
      <c r="E208" s="26"/>
      <c r="F208" s="26"/>
      <c r="G208" s="26"/>
    </row>
    <row r="209" spans="1:7" s="21" customFormat="1" x14ac:dyDescent="0.25">
      <c r="A209" s="37"/>
      <c r="B209" s="36" t="s">
        <v>199</v>
      </c>
      <c r="C209" s="35"/>
      <c r="D209" s="34"/>
      <c r="E209" s="38"/>
      <c r="F209" s="38"/>
      <c r="G209" s="38"/>
    </row>
    <row r="210" spans="1:7" s="21" customFormat="1" x14ac:dyDescent="0.25">
      <c r="B210" s="36"/>
      <c r="C210" s="30"/>
      <c r="E210" s="26"/>
      <c r="F210" s="26"/>
      <c r="G210" s="26"/>
    </row>
    <row r="211" spans="1:7" s="21" customFormat="1" x14ac:dyDescent="0.25">
      <c r="A211" s="37"/>
      <c r="B211" s="36" t="s">
        <v>198</v>
      </c>
      <c r="C211" s="35"/>
      <c r="D211" s="34"/>
    </row>
    <row r="212" spans="1:7" s="21" customFormat="1" ht="54" x14ac:dyDescent="0.25">
      <c r="A212" s="42" t="s">
        <v>117</v>
      </c>
      <c r="B212" s="41" t="s">
        <v>116</v>
      </c>
      <c r="C212" s="40" t="s">
        <v>115</v>
      </c>
      <c r="D212" s="39">
        <v>53.91</v>
      </c>
      <c r="E212" s="26"/>
      <c r="F212" s="26"/>
      <c r="G212" s="26"/>
    </row>
    <row r="213" spans="1:7" s="21" customFormat="1" ht="99" x14ac:dyDescent="0.25">
      <c r="A213" s="42" t="s">
        <v>197</v>
      </c>
      <c r="B213" s="41" t="s">
        <v>196</v>
      </c>
      <c r="C213" s="40" t="s">
        <v>14</v>
      </c>
      <c r="D213" s="39">
        <v>1</v>
      </c>
      <c r="E213" s="38"/>
      <c r="F213" s="38"/>
      <c r="G213" s="38"/>
    </row>
    <row r="214" spans="1:7" s="21" customFormat="1" ht="90" x14ac:dyDescent="0.25">
      <c r="A214" s="42" t="s">
        <v>195</v>
      </c>
      <c r="B214" s="41" t="s">
        <v>194</v>
      </c>
      <c r="C214" s="40" t="s">
        <v>14</v>
      </c>
      <c r="D214" s="39">
        <v>1</v>
      </c>
      <c r="E214" s="38"/>
      <c r="F214" s="38"/>
      <c r="G214" s="38"/>
    </row>
    <row r="215" spans="1:7" s="21" customFormat="1" x14ac:dyDescent="0.25">
      <c r="A215" s="37"/>
      <c r="B215" s="36" t="s">
        <v>193</v>
      </c>
      <c r="C215" s="35"/>
      <c r="D215" s="34"/>
      <c r="E215" s="38"/>
      <c r="F215" s="38"/>
      <c r="G215" s="38"/>
    </row>
    <row r="216" spans="1:7" s="21" customFormat="1" x14ac:dyDescent="0.25">
      <c r="B216" s="36"/>
      <c r="C216" s="30"/>
      <c r="E216" s="26"/>
      <c r="F216" s="26"/>
      <c r="G216" s="26"/>
    </row>
    <row r="217" spans="1:7" s="21" customFormat="1" x14ac:dyDescent="0.25">
      <c r="A217" s="37"/>
      <c r="B217" s="36" t="s">
        <v>192</v>
      </c>
      <c r="C217" s="35"/>
      <c r="D217" s="34"/>
    </row>
    <row r="218" spans="1:7" s="21" customFormat="1" ht="27" x14ac:dyDescent="0.25">
      <c r="A218" s="42" t="s">
        <v>191</v>
      </c>
      <c r="B218" s="41" t="s">
        <v>190</v>
      </c>
      <c r="C218" s="40" t="s">
        <v>115</v>
      </c>
      <c r="D218" s="39">
        <v>45.6</v>
      </c>
      <c r="E218" s="26"/>
      <c r="F218" s="26"/>
      <c r="G218" s="26"/>
    </row>
    <row r="219" spans="1:7" s="21" customFormat="1" ht="72" x14ac:dyDescent="0.25">
      <c r="A219" s="42" t="s">
        <v>189</v>
      </c>
      <c r="B219" s="41" t="s">
        <v>188</v>
      </c>
      <c r="C219" s="40" t="s">
        <v>115</v>
      </c>
      <c r="D219" s="39">
        <v>29.7</v>
      </c>
      <c r="E219" s="38"/>
      <c r="F219" s="38"/>
      <c r="G219" s="38"/>
    </row>
    <row r="220" spans="1:7" s="21" customFormat="1" x14ac:dyDescent="0.25">
      <c r="A220" s="37"/>
      <c r="B220" s="36" t="s">
        <v>187</v>
      </c>
      <c r="C220" s="35"/>
      <c r="D220" s="34"/>
      <c r="E220" s="38"/>
      <c r="F220" s="38"/>
      <c r="G220" s="38"/>
    </row>
    <row r="221" spans="1:7" s="21" customFormat="1" x14ac:dyDescent="0.25">
      <c r="A221" s="37"/>
      <c r="B221" s="36" t="s">
        <v>186</v>
      </c>
      <c r="C221" s="35"/>
      <c r="D221" s="34"/>
      <c r="E221" s="26"/>
      <c r="F221" s="26"/>
      <c r="G221" s="26"/>
    </row>
    <row r="222" spans="1:7" s="21" customFormat="1" ht="36" x14ac:dyDescent="0.25">
      <c r="A222" s="42" t="s">
        <v>185</v>
      </c>
      <c r="B222" s="41" t="s">
        <v>184</v>
      </c>
      <c r="C222" s="40" t="s">
        <v>14</v>
      </c>
      <c r="D222" s="39">
        <v>10</v>
      </c>
      <c r="E222" s="26"/>
      <c r="F222" s="26"/>
      <c r="G222" s="26"/>
    </row>
    <row r="223" spans="1:7" s="21" customFormat="1" ht="27" x14ac:dyDescent="0.25">
      <c r="A223" s="42" t="s">
        <v>183</v>
      </c>
      <c r="B223" s="41" t="s">
        <v>182</v>
      </c>
      <c r="C223" s="40" t="s">
        <v>14</v>
      </c>
      <c r="D223" s="39">
        <v>11</v>
      </c>
      <c r="E223" s="38"/>
      <c r="F223" s="38"/>
      <c r="G223" s="38"/>
    </row>
    <row r="224" spans="1:7" s="21" customFormat="1" ht="36" x14ac:dyDescent="0.25">
      <c r="A224" s="42" t="s">
        <v>181</v>
      </c>
      <c r="B224" s="41" t="s">
        <v>180</v>
      </c>
      <c r="C224" s="40" t="s">
        <v>115</v>
      </c>
      <c r="D224" s="39">
        <v>443.9</v>
      </c>
      <c r="E224" s="38"/>
      <c r="F224" s="38"/>
      <c r="G224" s="38"/>
    </row>
    <row r="225" spans="1:7" s="21" customFormat="1" ht="45" x14ac:dyDescent="0.25">
      <c r="A225" s="42" t="s">
        <v>179</v>
      </c>
      <c r="B225" s="41" t="s">
        <v>178</v>
      </c>
      <c r="C225" s="40" t="s">
        <v>14</v>
      </c>
      <c r="D225" s="39">
        <v>108</v>
      </c>
      <c r="E225" s="38"/>
      <c r="F225" s="38"/>
      <c r="G225" s="38"/>
    </row>
    <row r="226" spans="1:7" s="21" customFormat="1" ht="36" x14ac:dyDescent="0.25">
      <c r="A226" s="42" t="s">
        <v>177</v>
      </c>
      <c r="B226" s="41" t="s">
        <v>176</v>
      </c>
      <c r="C226" s="40" t="s">
        <v>115</v>
      </c>
      <c r="D226" s="39">
        <v>887.8</v>
      </c>
      <c r="E226" s="38"/>
      <c r="F226" s="38"/>
      <c r="G226" s="38"/>
    </row>
    <row r="227" spans="1:7" s="21" customFormat="1" ht="27" x14ac:dyDescent="0.25">
      <c r="A227" s="42" t="s">
        <v>175</v>
      </c>
      <c r="B227" s="41" t="s">
        <v>174</v>
      </c>
      <c r="C227" s="40" t="s">
        <v>115</v>
      </c>
      <c r="D227" s="39">
        <v>120</v>
      </c>
      <c r="E227" s="38"/>
      <c r="F227" s="38"/>
      <c r="G227" s="38"/>
    </row>
    <row r="228" spans="1:7" s="21" customFormat="1" x14ac:dyDescent="0.25">
      <c r="A228" s="37"/>
      <c r="B228" s="36" t="s">
        <v>173</v>
      </c>
      <c r="C228" s="35"/>
      <c r="D228" s="34"/>
      <c r="E228" s="38"/>
      <c r="F228" s="38"/>
      <c r="G228" s="38"/>
    </row>
    <row r="229" spans="1:7" s="21" customFormat="1" x14ac:dyDescent="0.25">
      <c r="A229" s="37"/>
      <c r="B229" s="36" t="s">
        <v>172</v>
      </c>
      <c r="C229" s="35"/>
      <c r="D229" s="34"/>
      <c r="E229" s="26"/>
      <c r="F229" s="26"/>
      <c r="G229" s="26"/>
    </row>
    <row r="230" spans="1:7" s="21" customFormat="1" ht="63" x14ac:dyDescent="0.25">
      <c r="A230" s="42" t="s">
        <v>171</v>
      </c>
      <c r="B230" s="41" t="s">
        <v>170</v>
      </c>
      <c r="C230" s="40" t="s">
        <v>3</v>
      </c>
      <c r="D230" s="39">
        <v>314.98</v>
      </c>
      <c r="E230" s="26"/>
      <c r="F230" s="26"/>
      <c r="G230" s="26"/>
    </row>
    <row r="231" spans="1:7" s="21" customFormat="1" ht="81" x14ac:dyDescent="0.25">
      <c r="A231" s="42" t="s">
        <v>169</v>
      </c>
      <c r="B231" s="41" t="s">
        <v>168</v>
      </c>
      <c r="C231" s="40" t="s">
        <v>3</v>
      </c>
      <c r="D231" s="39">
        <v>104.99</v>
      </c>
      <c r="E231" s="38"/>
      <c r="F231" s="38"/>
      <c r="G231" s="38"/>
    </row>
    <row r="232" spans="1:7" s="21" customFormat="1" ht="63" x14ac:dyDescent="0.25">
      <c r="A232" s="42" t="s">
        <v>254</v>
      </c>
      <c r="B232" s="41" t="s">
        <v>253</v>
      </c>
      <c r="C232" s="40" t="s">
        <v>3</v>
      </c>
      <c r="D232" s="39">
        <v>160.81</v>
      </c>
      <c r="E232" s="38"/>
      <c r="F232" s="38"/>
      <c r="G232" s="38"/>
    </row>
    <row r="233" spans="1:7" s="21" customFormat="1" ht="27" x14ac:dyDescent="0.25">
      <c r="A233" s="42" t="s">
        <v>167</v>
      </c>
      <c r="B233" s="41" t="s">
        <v>166</v>
      </c>
      <c r="C233" s="40" t="s">
        <v>165</v>
      </c>
      <c r="D233" s="39">
        <v>42.502000000000002</v>
      </c>
      <c r="E233" s="38"/>
      <c r="F233" s="38"/>
      <c r="G233" s="38"/>
    </row>
    <row r="234" spans="1:7" s="21" customFormat="1" x14ac:dyDescent="0.25">
      <c r="A234" s="37"/>
      <c r="B234" s="36" t="s">
        <v>164</v>
      </c>
      <c r="C234" s="35"/>
      <c r="D234" s="34"/>
      <c r="E234" s="38"/>
      <c r="F234" s="38"/>
      <c r="G234" s="38"/>
    </row>
    <row r="235" spans="1:7" s="21" customFormat="1" x14ac:dyDescent="0.25">
      <c r="A235" s="37"/>
      <c r="B235" s="36" t="s">
        <v>252</v>
      </c>
      <c r="C235" s="35"/>
      <c r="D235" s="34"/>
      <c r="E235" s="38"/>
      <c r="F235" s="38"/>
      <c r="G235" s="38"/>
    </row>
    <row r="236" spans="1:7" s="21" customFormat="1" x14ac:dyDescent="0.25">
      <c r="B236" s="36"/>
      <c r="C236" s="30"/>
      <c r="E236" s="38"/>
      <c r="F236" s="38"/>
      <c r="G236" s="38"/>
    </row>
    <row r="237" spans="1:7" s="21" customFormat="1" ht="18" x14ac:dyDescent="0.25">
      <c r="A237" s="37"/>
      <c r="B237" s="36" t="s">
        <v>251</v>
      </c>
      <c r="C237" s="35"/>
      <c r="D237" s="34"/>
      <c r="E237" s="26"/>
      <c r="F237" s="26"/>
      <c r="G237" s="26"/>
    </row>
    <row r="238" spans="1:7" s="21" customFormat="1" x14ac:dyDescent="0.25">
      <c r="A238" s="37"/>
      <c r="B238" s="36" t="s">
        <v>161</v>
      </c>
      <c r="C238" s="35"/>
      <c r="D238" s="34"/>
      <c r="E238" s="26"/>
      <c r="F238" s="26"/>
      <c r="G238" s="26"/>
    </row>
    <row r="239" spans="1:7" s="21" customFormat="1" ht="36" x14ac:dyDescent="0.25">
      <c r="A239" s="42" t="s">
        <v>250</v>
      </c>
      <c r="B239" s="41" t="s">
        <v>249</v>
      </c>
      <c r="C239" s="40" t="s">
        <v>3</v>
      </c>
      <c r="D239" s="39">
        <v>113.53</v>
      </c>
    </row>
    <row r="240" spans="1:7" s="21" customFormat="1" ht="27" x14ac:dyDescent="0.25">
      <c r="A240" s="42" t="s">
        <v>248</v>
      </c>
      <c r="B240" s="41" t="s">
        <v>247</v>
      </c>
      <c r="C240" s="40" t="s">
        <v>3</v>
      </c>
      <c r="D240" s="39">
        <v>266.81</v>
      </c>
      <c r="E240" s="26"/>
      <c r="F240" s="26"/>
      <c r="G240" s="26"/>
    </row>
    <row r="241" spans="1:7" s="21" customFormat="1" x14ac:dyDescent="0.25">
      <c r="A241" s="37"/>
      <c r="B241" s="36" t="s">
        <v>156</v>
      </c>
      <c r="C241" s="35"/>
      <c r="D241" s="34"/>
      <c r="E241" s="26"/>
      <c r="F241" s="26"/>
      <c r="G241" s="26"/>
    </row>
    <row r="242" spans="1:7" s="21" customFormat="1" x14ac:dyDescent="0.25">
      <c r="A242" s="37"/>
      <c r="B242" s="36" t="s">
        <v>155</v>
      </c>
      <c r="C242" s="35"/>
      <c r="D242" s="34"/>
      <c r="E242" s="38"/>
      <c r="F242" s="38"/>
      <c r="G242" s="38"/>
    </row>
    <row r="243" spans="1:7" s="21" customFormat="1" ht="36" x14ac:dyDescent="0.25">
      <c r="A243" s="42" t="s">
        <v>250</v>
      </c>
      <c r="B243" s="41" t="s">
        <v>249</v>
      </c>
      <c r="C243" s="40" t="s">
        <v>3</v>
      </c>
      <c r="D243" s="39">
        <v>113.53</v>
      </c>
      <c r="E243" s="38"/>
      <c r="F243" s="38"/>
      <c r="G243" s="38"/>
    </row>
    <row r="244" spans="1:7" s="21" customFormat="1" ht="27" x14ac:dyDescent="0.25">
      <c r="A244" s="42" t="s">
        <v>248</v>
      </c>
      <c r="B244" s="41" t="s">
        <v>247</v>
      </c>
      <c r="C244" s="40" t="s">
        <v>3</v>
      </c>
      <c r="D244" s="39">
        <v>266.81</v>
      </c>
      <c r="E244" s="26"/>
      <c r="F244" s="26"/>
      <c r="G244" s="26"/>
    </row>
    <row r="245" spans="1:7" s="21" customFormat="1" ht="36" x14ac:dyDescent="0.25">
      <c r="A245" s="42" t="s">
        <v>246</v>
      </c>
      <c r="B245" s="41" t="s">
        <v>245</v>
      </c>
      <c r="C245" s="40" t="s">
        <v>86</v>
      </c>
      <c r="D245" s="39">
        <v>197.85</v>
      </c>
      <c r="E245" s="26"/>
      <c r="F245" s="26"/>
      <c r="G245" s="26"/>
    </row>
    <row r="246" spans="1:7" s="21" customFormat="1" ht="18" x14ac:dyDescent="0.25">
      <c r="A246" s="42" t="s">
        <v>93</v>
      </c>
      <c r="B246" s="41" t="s">
        <v>92</v>
      </c>
      <c r="C246" s="40" t="s">
        <v>86</v>
      </c>
      <c r="D246" s="39">
        <v>257.20999999999998</v>
      </c>
      <c r="E246" s="38"/>
      <c r="F246" s="38"/>
      <c r="G246" s="38"/>
    </row>
    <row r="247" spans="1:7" s="21" customFormat="1" ht="27" x14ac:dyDescent="0.25">
      <c r="A247" s="42" t="s">
        <v>88</v>
      </c>
      <c r="B247" s="41" t="s">
        <v>87</v>
      </c>
      <c r="C247" s="40" t="s">
        <v>86</v>
      </c>
      <c r="D247" s="39">
        <v>257.20999999999998</v>
      </c>
      <c r="E247" s="38"/>
      <c r="F247" s="38"/>
      <c r="G247" s="38"/>
    </row>
    <row r="248" spans="1:7" s="21" customFormat="1" ht="45" x14ac:dyDescent="0.25">
      <c r="A248" s="42" t="s">
        <v>152</v>
      </c>
      <c r="B248" s="41" t="s">
        <v>151</v>
      </c>
      <c r="C248" s="40" t="s">
        <v>86</v>
      </c>
      <c r="D248" s="39">
        <v>269.27</v>
      </c>
      <c r="E248" s="38"/>
      <c r="F248" s="38"/>
      <c r="G248" s="38"/>
    </row>
    <row r="249" spans="1:7" s="21" customFormat="1" x14ac:dyDescent="0.25">
      <c r="A249" s="37"/>
      <c r="B249" s="36" t="s">
        <v>148</v>
      </c>
      <c r="C249" s="35"/>
      <c r="D249" s="34"/>
      <c r="E249" s="38"/>
      <c r="F249" s="38"/>
      <c r="G249" s="38"/>
    </row>
    <row r="250" spans="1:7" s="21" customFormat="1" x14ac:dyDescent="0.25">
      <c r="A250" s="37"/>
      <c r="B250" s="36" t="s">
        <v>147</v>
      </c>
      <c r="C250" s="35"/>
      <c r="D250" s="34"/>
      <c r="E250" s="38"/>
      <c r="F250" s="38"/>
      <c r="G250" s="38"/>
    </row>
    <row r="251" spans="1:7" s="21" customFormat="1" ht="45" x14ac:dyDescent="0.25">
      <c r="A251" s="42" t="s">
        <v>244</v>
      </c>
      <c r="B251" s="41" t="s">
        <v>243</v>
      </c>
      <c r="C251" s="40" t="s">
        <v>3</v>
      </c>
      <c r="D251" s="39">
        <v>136.84</v>
      </c>
      <c r="E251" s="38"/>
      <c r="F251" s="38"/>
      <c r="G251" s="38"/>
    </row>
    <row r="252" spans="1:7" s="21" customFormat="1" ht="36" x14ac:dyDescent="0.25">
      <c r="A252" s="42" t="s">
        <v>242</v>
      </c>
      <c r="B252" s="41" t="s">
        <v>241</v>
      </c>
      <c r="C252" s="40" t="s">
        <v>136</v>
      </c>
      <c r="D252" s="39">
        <v>275.54000000000002</v>
      </c>
      <c r="E252" s="26"/>
      <c r="F252" s="26"/>
      <c r="G252" s="26"/>
    </row>
    <row r="253" spans="1:7" s="21" customFormat="1" ht="36" x14ac:dyDescent="0.25">
      <c r="A253" s="42" t="s">
        <v>240</v>
      </c>
      <c r="B253" s="41" t="s">
        <v>239</v>
      </c>
      <c r="C253" s="40" t="s">
        <v>136</v>
      </c>
      <c r="D253" s="39">
        <v>755.85</v>
      </c>
      <c r="E253" s="26"/>
      <c r="F253" s="26"/>
      <c r="G253" s="26"/>
    </row>
    <row r="254" spans="1:7" s="21" customFormat="1" ht="45" x14ac:dyDescent="0.25">
      <c r="A254" s="42" t="s">
        <v>238</v>
      </c>
      <c r="B254" s="41" t="s">
        <v>237</v>
      </c>
      <c r="C254" s="40" t="s">
        <v>86</v>
      </c>
      <c r="D254" s="39">
        <v>59.14</v>
      </c>
      <c r="E254" s="38"/>
      <c r="F254" s="38"/>
      <c r="G254" s="38"/>
    </row>
    <row r="255" spans="1:7" s="21" customFormat="1" ht="36" x14ac:dyDescent="0.25">
      <c r="A255" s="42" t="s">
        <v>142</v>
      </c>
      <c r="B255" s="41" t="s">
        <v>141</v>
      </c>
      <c r="C255" s="40" t="s">
        <v>3</v>
      </c>
      <c r="D255" s="39">
        <v>74.97</v>
      </c>
      <c r="E255" s="38"/>
      <c r="F255" s="38"/>
      <c r="G255" s="38"/>
    </row>
    <row r="256" spans="1:7" s="21" customFormat="1" ht="36" x14ac:dyDescent="0.25">
      <c r="A256" s="42" t="s">
        <v>236</v>
      </c>
      <c r="B256" s="41" t="s">
        <v>235</v>
      </c>
      <c r="C256" s="40" t="s">
        <v>136</v>
      </c>
      <c r="D256" s="39">
        <v>393.34</v>
      </c>
      <c r="E256" s="38"/>
      <c r="F256" s="38"/>
      <c r="G256" s="38"/>
    </row>
    <row r="257" spans="1:7" s="21" customFormat="1" ht="36" x14ac:dyDescent="0.25">
      <c r="A257" s="42" t="s">
        <v>140</v>
      </c>
      <c r="B257" s="41" t="s">
        <v>139</v>
      </c>
      <c r="C257" s="40" t="s">
        <v>3</v>
      </c>
      <c r="D257" s="39">
        <v>17.28</v>
      </c>
      <c r="E257" s="38"/>
      <c r="F257" s="38"/>
      <c r="G257" s="38"/>
    </row>
    <row r="258" spans="1:7" s="21" customFormat="1" ht="45" x14ac:dyDescent="0.25">
      <c r="A258" s="42" t="s">
        <v>234</v>
      </c>
      <c r="B258" s="41" t="s">
        <v>233</v>
      </c>
      <c r="C258" s="40" t="s">
        <v>3</v>
      </c>
      <c r="D258" s="39">
        <v>20.8</v>
      </c>
      <c r="E258" s="38"/>
      <c r="F258" s="38"/>
      <c r="G258" s="38"/>
    </row>
    <row r="259" spans="1:7" s="21" customFormat="1" x14ac:dyDescent="0.25">
      <c r="A259" s="37"/>
      <c r="B259" s="36" t="s">
        <v>135</v>
      </c>
      <c r="C259" s="35"/>
      <c r="D259" s="34"/>
      <c r="E259" s="38"/>
      <c r="F259" s="38"/>
      <c r="G259" s="38"/>
    </row>
    <row r="260" spans="1:7" s="21" customFormat="1" x14ac:dyDescent="0.25">
      <c r="A260" s="37"/>
      <c r="B260" s="36" t="s">
        <v>232</v>
      </c>
      <c r="C260" s="35"/>
      <c r="D260" s="34"/>
      <c r="E260" s="38"/>
      <c r="F260" s="38"/>
      <c r="G260" s="38"/>
    </row>
    <row r="261" spans="1:7" s="21" customFormat="1" ht="45" x14ac:dyDescent="0.25">
      <c r="A261" s="42" t="s">
        <v>231</v>
      </c>
      <c r="B261" s="41" t="s">
        <v>230</v>
      </c>
      <c r="C261" s="40" t="s">
        <v>86</v>
      </c>
      <c r="D261" s="39">
        <v>43.15</v>
      </c>
      <c r="E261" s="38"/>
      <c r="F261" s="38"/>
      <c r="G261" s="38"/>
    </row>
    <row r="262" spans="1:7" s="21" customFormat="1" ht="45" x14ac:dyDescent="0.25">
      <c r="A262" s="42" t="s">
        <v>229</v>
      </c>
      <c r="B262" s="41" t="s">
        <v>228</v>
      </c>
      <c r="C262" s="40" t="s">
        <v>86</v>
      </c>
      <c r="D262" s="39">
        <v>17.059999999999999</v>
      </c>
      <c r="E262" s="26"/>
      <c r="F262" s="26"/>
      <c r="G262" s="26"/>
    </row>
    <row r="263" spans="1:7" s="21" customFormat="1" ht="45" x14ac:dyDescent="0.25">
      <c r="A263" s="42" t="s">
        <v>227</v>
      </c>
      <c r="B263" s="41" t="s">
        <v>226</v>
      </c>
      <c r="C263" s="40" t="s">
        <v>136</v>
      </c>
      <c r="D263" s="39">
        <v>5301.01</v>
      </c>
      <c r="E263" s="26"/>
      <c r="F263" s="26"/>
      <c r="G263" s="26"/>
    </row>
    <row r="264" spans="1:7" s="21" customFormat="1" ht="45" x14ac:dyDescent="0.25">
      <c r="A264" s="42" t="s">
        <v>225</v>
      </c>
      <c r="B264" s="41" t="s">
        <v>224</v>
      </c>
      <c r="C264" s="40" t="s">
        <v>136</v>
      </c>
      <c r="D264" s="39">
        <v>1191.94</v>
      </c>
      <c r="E264" s="38"/>
      <c r="F264" s="38"/>
      <c r="G264" s="38"/>
    </row>
    <row r="265" spans="1:7" s="21" customFormat="1" ht="36" x14ac:dyDescent="0.25">
      <c r="A265" s="42" t="s">
        <v>223</v>
      </c>
      <c r="B265" s="41" t="s">
        <v>222</v>
      </c>
      <c r="C265" s="40" t="s">
        <v>3</v>
      </c>
      <c r="D265" s="39">
        <v>385.45</v>
      </c>
      <c r="E265" s="38"/>
      <c r="F265" s="38"/>
      <c r="G265" s="38"/>
    </row>
    <row r="266" spans="1:7" s="21" customFormat="1" ht="45" x14ac:dyDescent="0.25">
      <c r="A266" s="42" t="s">
        <v>221</v>
      </c>
      <c r="B266" s="41" t="s">
        <v>220</v>
      </c>
      <c r="C266" s="40" t="s">
        <v>136</v>
      </c>
      <c r="D266" s="39">
        <v>29.28</v>
      </c>
      <c r="E266" s="38"/>
      <c r="F266" s="38"/>
      <c r="G266" s="38"/>
    </row>
    <row r="267" spans="1:7" s="21" customFormat="1" ht="36" x14ac:dyDescent="0.25">
      <c r="A267" s="42" t="s">
        <v>219</v>
      </c>
      <c r="B267" s="41" t="s">
        <v>218</v>
      </c>
      <c r="C267" s="40" t="s">
        <v>3</v>
      </c>
      <c r="D267" s="39">
        <v>33.56</v>
      </c>
      <c r="E267" s="38"/>
      <c r="F267" s="38"/>
      <c r="G267" s="38"/>
    </row>
    <row r="268" spans="1:7" s="21" customFormat="1" ht="45" x14ac:dyDescent="0.25">
      <c r="A268" s="42" t="s">
        <v>217</v>
      </c>
      <c r="B268" s="41" t="s">
        <v>216</v>
      </c>
      <c r="C268" s="40" t="s">
        <v>136</v>
      </c>
      <c r="D268" s="39">
        <v>3.15</v>
      </c>
      <c r="E268" s="38"/>
      <c r="F268" s="38"/>
      <c r="G268" s="38"/>
    </row>
    <row r="269" spans="1:7" s="21" customFormat="1" ht="54" x14ac:dyDescent="0.25">
      <c r="A269" s="42" t="s">
        <v>215</v>
      </c>
      <c r="B269" s="41" t="s">
        <v>214</v>
      </c>
      <c r="C269" s="40" t="s">
        <v>86</v>
      </c>
      <c r="D269" s="39">
        <v>24.72</v>
      </c>
      <c r="E269" s="38"/>
      <c r="F269" s="38"/>
      <c r="G269" s="38"/>
    </row>
    <row r="270" spans="1:7" s="21" customFormat="1" ht="72" x14ac:dyDescent="0.25">
      <c r="A270" s="42" t="s">
        <v>213</v>
      </c>
      <c r="B270" s="41" t="s">
        <v>212</v>
      </c>
      <c r="C270" s="40" t="s">
        <v>3</v>
      </c>
      <c r="D270" s="39">
        <v>167.09</v>
      </c>
      <c r="E270" s="38"/>
      <c r="F270" s="38"/>
      <c r="G270" s="38"/>
    </row>
    <row r="271" spans="1:7" s="21" customFormat="1" x14ac:dyDescent="0.25">
      <c r="A271" s="37"/>
      <c r="B271" s="36" t="s">
        <v>211</v>
      </c>
      <c r="C271" s="35"/>
      <c r="D271" s="34"/>
      <c r="E271" s="38"/>
      <c r="F271" s="38"/>
      <c r="G271" s="38"/>
    </row>
    <row r="272" spans="1:7" s="21" customFormat="1" x14ac:dyDescent="0.25">
      <c r="A272" s="37"/>
      <c r="B272" s="36" t="s">
        <v>210</v>
      </c>
      <c r="C272" s="35"/>
      <c r="D272" s="34"/>
      <c r="E272" s="38"/>
      <c r="F272" s="38"/>
      <c r="G272" s="38"/>
    </row>
    <row r="273" spans="1:7" s="21" customFormat="1" ht="54" x14ac:dyDescent="0.25">
      <c r="A273" s="42" t="s">
        <v>209</v>
      </c>
      <c r="B273" s="41" t="s">
        <v>208</v>
      </c>
      <c r="C273" s="40" t="s">
        <v>136</v>
      </c>
      <c r="D273" s="39">
        <v>818.86</v>
      </c>
      <c r="E273" s="38"/>
      <c r="F273" s="38"/>
      <c r="G273" s="38"/>
    </row>
    <row r="274" spans="1:7" s="21" customFormat="1" ht="54" x14ac:dyDescent="0.25">
      <c r="A274" s="42" t="s">
        <v>207</v>
      </c>
      <c r="B274" s="41" t="s">
        <v>206</v>
      </c>
      <c r="C274" s="40" t="s">
        <v>136</v>
      </c>
      <c r="D274" s="39">
        <v>170.33</v>
      </c>
      <c r="E274" s="26"/>
      <c r="F274" s="26"/>
      <c r="G274" s="26"/>
    </row>
    <row r="275" spans="1:7" s="21" customFormat="1" ht="54" x14ac:dyDescent="0.25">
      <c r="A275" s="42" t="s">
        <v>205</v>
      </c>
      <c r="B275" s="41" t="s">
        <v>204</v>
      </c>
      <c r="C275" s="40" t="s">
        <v>136</v>
      </c>
      <c r="D275" s="39">
        <v>1316.27</v>
      </c>
      <c r="E275" s="26"/>
      <c r="F275" s="26"/>
      <c r="G275" s="26"/>
    </row>
    <row r="276" spans="1:7" s="21" customFormat="1" x14ac:dyDescent="0.25">
      <c r="A276" s="37"/>
      <c r="B276" s="36" t="s">
        <v>203</v>
      </c>
      <c r="C276" s="35"/>
      <c r="D276" s="34"/>
      <c r="E276" s="38"/>
      <c r="F276" s="38"/>
      <c r="G276" s="38"/>
    </row>
    <row r="277" spans="1:7" s="21" customFormat="1" x14ac:dyDescent="0.25">
      <c r="A277" s="37"/>
      <c r="B277" s="36" t="s">
        <v>202</v>
      </c>
      <c r="C277" s="35"/>
      <c r="D277" s="34"/>
      <c r="E277" s="38"/>
      <c r="F277" s="38"/>
      <c r="G277" s="38"/>
    </row>
    <row r="278" spans="1:7" s="21" customFormat="1" ht="54" x14ac:dyDescent="0.25">
      <c r="A278" s="42" t="s">
        <v>201</v>
      </c>
      <c r="B278" s="41" t="s">
        <v>200</v>
      </c>
      <c r="C278" s="40" t="s">
        <v>3</v>
      </c>
      <c r="D278" s="39">
        <v>25.5</v>
      </c>
      <c r="E278" s="38"/>
      <c r="F278" s="38"/>
      <c r="G278" s="38"/>
    </row>
    <row r="279" spans="1:7" s="21" customFormat="1" x14ac:dyDescent="0.25">
      <c r="A279" s="37"/>
      <c r="B279" s="36" t="s">
        <v>199</v>
      </c>
      <c r="C279" s="35"/>
      <c r="D279" s="34"/>
      <c r="E279" s="26"/>
      <c r="F279" s="26"/>
      <c r="G279" s="26"/>
    </row>
    <row r="280" spans="1:7" s="21" customFormat="1" x14ac:dyDescent="0.25">
      <c r="B280" s="36"/>
      <c r="C280" s="30"/>
      <c r="E280" s="26"/>
      <c r="F280" s="26"/>
      <c r="G280" s="26"/>
    </row>
    <row r="281" spans="1:7" s="21" customFormat="1" x14ac:dyDescent="0.25">
      <c r="A281" s="37"/>
      <c r="B281" s="36" t="s">
        <v>198</v>
      </c>
      <c r="C281" s="35"/>
      <c r="D281" s="34"/>
      <c r="E281" s="38"/>
      <c r="F281" s="38"/>
      <c r="G281" s="38"/>
    </row>
    <row r="282" spans="1:7" s="21" customFormat="1" ht="99" x14ac:dyDescent="0.25">
      <c r="A282" s="42" t="s">
        <v>197</v>
      </c>
      <c r="B282" s="41" t="s">
        <v>196</v>
      </c>
      <c r="C282" s="40" t="s">
        <v>14</v>
      </c>
      <c r="D282" s="39">
        <v>1</v>
      </c>
      <c r="E282" s="26"/>
      <c r="F282" s="26"/>
      <c r="G282" s="26"/>
    </row>
    <row r="283" spans="1:7" s="21" customFormat="1" ht="90" x14ac:dyDescent="0.25">
      <c r="A283" s="42" t="s">
        <v>195</v>
      </c>
      <c r="B283" s="41" t="s">
        <v>194</v>
      </c>
      <c r="C283" s="40" t="s">
        <v>14</v>
      </c>
      <c r="D283" s="39">
        <v>1</v>
      </c>
    </row>
    <row r="284" spans="1:7" s="21" customFormat="1" x14ac:dyDescent="0.25">
      <c r="A284" s="37"/>
      <c r="B284" s="36" t="s">
        <v>193</v>
      </c>
      <c r="C284" s="35"/>
      <c r="D284" s="34"/>
      <c r="E284" s="26"/>
      <c r="F284" s="26"/>
      <c r="G284" s="26"/>
    </row>
    <row r="285" spans="1:7" s="21" customFormat="1" x14ac:dyDescent="0.25">
      <c r="B285" s="36"/>
      <c r="C285" s="30"/>
      <c r="E285" s="38"/>
      <c r="F285" s="38"/>
      <c r="G285" s="38"/>
    </row>
    <row r="286" spans="1:7" s="21" customFormat="1" x14ac:dyDescent="0.25">
      <c r="A286" s="37"/>
      <c r="B286" s="36" t="s">
        <v>192</v>
      </c>
      <c r="C286" s="35"/>
      <c r="D286" s="34"/>
      <c r="E286" s="38"/>
      <c r="F286" s="38"/>
      <c r="G286" s="38"/>
    </row>
    <row r="287" spans="1:7" s="21" customFormat="1" ht="27" x14ac:dyDescent="0.25">
      <c r="A287" s="42" t="s">
        <v>191</v>
      </c>
      <c r="B287" s="41" t="s">
        <v>190</v>
      </c>
      <c r="C287" s="40" t="s">
        <v>115</v>
      </c>
      <c r="D287" s="39">
        <v>45.6</v>
      </c>
      <c r="E287" s="38"/>
      <c r="F287" s="38"/>
      <c r="G287" s="38"/>
    </row>
    <row r="288" spans="1:7" s="21" customFormat="1" ht="72" x14ac:dyDescent="0.25">
      <c r="A288" s="42" t="s">
        <v>189</v>
      </c>
      <c r="B288" s="41" t="s">
        <v>188</v>
      </c>
      <c r="C288" s="40" t="s">
        <v>115</v>
      </c>
      <c r="D288" s="39">
        <v>29.7</v>
      </c>
      <c r="E288" s="26"/>
      <c r="F288" s="26"/>
      <c r="G288" s="26"/>
    </row>
    <row r="289" spans="1:7" s="21" customFormat="1" x14ac:dyDescent="0.25">
      <c r="A289" s="37"/>
      <c r="B289" s="36" t="s">
        <v>187</v>
      </c>
      <c r="C289" s="35"/>
      <c r="D289" s="34"/>
    </row>
    <row r="290" spans="1:7" s="21" customFormat="1" x14ac:dyDescent="0.25">
      <c r="A290" s="37"/>
      <c r="B290" s="36" t="s">
        <v>186</v>
      </c>
      <c r="C290" s="35"/>
      <c r="D290" s="34"/>
      <c r="E290" s="26"/>
      <c r="F290" s="26"/>
      <c r="G290" s="26"/>
    </row>
    <row r="291" spans="1:7" s="21" customFormat="1" ht="36" x14ac:dyDescent="0.25">
      <c r="A291" s="42" t="s">
        <v>185</v>
      </c>
      <c r="B291" s="41" t="s">
        <v>184</v>
      </c>
      <c r="C291" s="40" t="s">
        <v>14</v>
      </c>
      <c r="D291" s="39">
        <v>10</v>
      </c>
      <c r="E291" s="38"/>
      <c r="F291" s="38"/>
      <c r="G291" s="38"/>
    </row>
    <row r="292" spans="1:7" s="21" customFormat="1" ht="27" x14ac:dyDescent="0.25">
      <c r="A292" s="42" t="s">
        <v>183</v>
      </c>
      <c r="B292" s="41" t="s">
        <v>182</v>
      </c>
      <c r="C292" s="40" t="s">
        <v>14</v>
      </c>
      <c r="D292" s="39">
        <v>11</v>
      </c>
      <c r="E292" s="38"/>
      <c r="F292" s="38"/>
      <c r="G292" s="38"/>
    </row>
    <row r="293" spans="1:7" s="21" customFormat="1" ht="36" x14ac:dyDescent="0.25">
      <c r="A293" s="42" t="s">
        <v>181</v>
      </c>
      <c r="B293" s="41" t="s">
        <v>180</v>
      </c>
      <c r="C293" s="40" t="s">
        <v>115</v>
      </c>
      <c r="D293" s="39">
        <v>443.9</v>
      </c>
      <c r="E293" s="26"/>
      <c r="F293" s="26"/>
      <c r="G293" s="26"/>
    </row>
    <row r="294" spans="1:7" s="21" customFormat="1" ht="45" x14ac:dyDescent="0.25">
      <c r="A294" s="42" t="s">
        <v>179</v>
      </c>
      <c r="B294" s="41" t="s">
        <v>178</v>
      </c>
      <c r="C294" s="40" t="s">
        <v>14</v>
      </c>
      <c r="D294" s="39">
        <v>108</v>
      </c>
      <c r="E294" s="26"/>
      <c r="F294" s="26"/>
      <c r="G294" s="26"/>
    </row>
    <row r="295" spans="1:7" s="21" customFormat="1" ht="36" x14ac:dyDescent="0.25">
      <c r="A295" s="42" t="s">
        <v>177</v>
      </c>
      <c r="B295" s="41" t="s">
        <v>176</v>
      </c>
      <c r="C295" s="40" t="s">
        <v>115</v>
      </c>
      <c r="D295" s="39">
        <v>887.8</v>
      </c>
      <c r="E295" s="38"/>
      <c r="F295" s="38"/>
      <c r="G295" s="38"/>
    </row>
    <row r="296" spans="1:7" s="21" customFormat="1" ht="27" x14ac:dyDescent="0.25">
      <c r="A296" s="42" t="s">
        <v>175</v>
      </c>
      <c r="B296" s="41" t="s">
        <v>174</v>
      </c>
      <c r="C296" s="40" t="s">
        <v>115</v>
      </c>
      <c r="D296" s="39">
        <v>120</v>
      </c>
      <c r="E296" s="38"/>
      <c r="F296" s="38"/>
      <c r="G296" s="38"/>
    </row>
    <row r="297" spans="1:7" s="21" customFormat="1" x14ac:dyDescent="0.25">
      <c r="A297" s="37"/>
      <c r="B297" s="36" t="s">
        <v>173</v>
      </c>
      <c r="C297" s="35"/>
      <c r="D297" s="34"/>
      <c r="E297" s="38"/>
      <c r="F297" s="38"/>
      <c r="G297" s="38"/>
    </row>
    <row r="298" spans="1:7" s="21" customFormat="1" x14ac:dyDescent="0.25">
      <c r="A298" s="37"/>
      <c r="B298" s="36" t="s">
        <v>172</v>
      </c>
      <c r="C298" s="35"/>
      <c r="D298" s="34"/>
      <c r="E298" s="38"/>
      <c r="F298" s="38"/>
      <c r="G298" s="38"/>
    </row>
    <row r="299" spans="1:7" s="21" customFormat="1" ht="63" x14ac:dyDescent="0.25">
      <c r="A299" s="42" t="s">
        <v>171</v>
      </c>
      <c r="B299" s="41" t="s">
        <v>170</v>
      </c>
      <c r="C299" s="40" t="s">
        <v>3</v>
      </c>
      <c r="D299" s="39">
        <v>314.98</v>
      </c>
      <c r="E299" s="38"/>
      <c r="F299" s="38"/>
      <c r="G299" s="38"/>
    </row>
    <row r="300" spans="1:7" s="21" customFormat="1" ht="81" x14ac:dyDescent="0.25">
      <c r="A300" s="42" t="s">
        <v>169</v>
      </c>
      <c r="B300" s="41" t="s">
        <v>168</v>
      </c>
      <c r="C300" s="40" t="s">
        <v>3</v>
      </c>
      <c r="D300" s="39">
        <v>104.99</v>
      </c>
      <c r="E300" s="38"/>
      <c r="F300" s="38"/>
      <c r="G300" s="38"/>
    </row>
    <row r="301" spans="1:7" s="21" customFormat="1" ht="27" x14ac:dyDescent="0.25">
      <c r="A301" s="42" t="s">
        <v>167</v>
      </c>
      <c r="B301" s="41" t="s">
        <v>166</v>
      </c>
      <c r="C301" s="40" t="s">
        <v>165</v>
      </c>
      <c r="D301" s="39">
        <v>42.502000000000002</v>
      </c>
      <c r="E301" s="26"/>
      <c r="F301" s="26"/>
    </row>
    <row r="302" spans="1:7" s="21" customFormat="1" x14ac:dyDescent="0.25">
      <c r="A302" s="37"/>
      <c r="B302" s="36" t="s">
        <v>164</v>
      </c>
      <c r="C302" s="35"/>
      <c r="D302" s="34"/>
      <c r="E302" s="26"/>
      <c r="F302" s="26"/>
      <c r="G302" s="26"/>
    </row>
    <row r="303" spans="1:7" s="21" customFormat="1" ht="18" x14ac:dyDescent="0.25">
      <c r="A303" s="37"/>
      <c r="B303" s="36" t="s">
        <v>163</v>
      </c>
      <c r="C303" s="35"/>
      <c r="D303" s="34"/>
      <c r="E303" s="38"/>
      <c r="F303" s="38"/>
      <c r="G303" s="26"/>
    </row>
    <row r="304" spans="1:7" s="21" customFormat="1" x14ac:dyDescent="0.25">
      <c r="B304" s="36"/>
      <c r="C304" s="30"/>
      <c r="E304" s="38"/>
      <c r="F304" s="38"/>
      <c r="G304" s="38"/>
    </row>
    <row r="305" spans="1:7" s="21" customFormat="1" x14ac:dyDescent="0.25">
      <c r="A305" s="37"/>
      <c r="B305" s="36" t="s">
        <v>162</v>
      </c>
      <c r="C305" s="35"/>
      <c r="D305" s="34"/>
      <c r="E305" s="38"/>
      <c r="F305" s="38"/>
      <c r="G305" s="38"/>
    </row>
    <row r="306" spans="1:7" s="21" customFormat="1" x14ac:dyDescent="0.25">
      <c r="A306" s="37"/>
      <c r="B306" s="36" t="s">
        <v>161</v>
      </c>
      <c r="C306" s="35"/>
      <c r="D306" s="34"/>
      <c r="E306" s="38"/>
      <c r="F306" s="38"/>
      <c r="G306" s="38"/>
    </row>
    <row r="307" spans="1:7" s="21" customFormat="1" ht="36" x14ac:dyDescent="0.25">
      <c r="A307" s="42" t="s">
        <v>160</v>
      </c>
      <c r="B307" s="41" t="s">
        <v>159</v>
      </c>
      <c r="C307" s="40" t="s">
        <v>86</v>
      </c>
      <c r="D307" s="39">
        <v>11.2</v>
      </c>
      <c r="E307" s="38"/>
      <c r="F307" s="38"/>
      <c r="G307" s="38"/>
    </row>
    <row r="308" spans="1:7" s="21" customFormat="1" ht="36" x14ac:dyDescent="0.25">
      <c r="A308" s="42" t="s">
        <v>158</v>
      </c>
      <c r="B308" s="41" t="s">
        <v>157</v>
      </c>
      <c r="C308" s="40" t="s">
        <v>86</v>
      </c>
      <c r="D308" s="39">
        <v>14.7</v>
      </c>
      <c r="E308" s="38"/>
      <c r="F308" s="38"/>
      <c r="G308" s="38"/>
    </row>
    <row r="309" spans="1:7" s="21" customFormat="1" x14ac:dyDescent="0.25">
      <c r="A309" s="37"/>
      <c r="B309" s="36" t="s">
        <v>156</v>
      </c>
      <c r="C309" s="35"/>
      <c r="D309" s="34"/>
      <c r="E309" s="26"/>
      <c r="F309" s="26"/>
      <c r="G309" s="26"/>
    </row>
    <row r="310" spans="1:7" s="21" customFormat="1" x14ac:dyDescent="0.25">
      <c r="A310" s="37"/>
      <c r="B310" s="36" t="s">
        <v>155</v>
      </c>
      <c r="C310" s="35"/>
      <c r="D310" s="34"/>
      <c r="E310" s="26"/>
      <c r="F310" s="26"/>
      <c r="G310" s="26"/>
    </row>
    <row r="311" spans="1:7" s="21" customFormat="1" ht="36" x14ac:dyDescent="0.25">
      <c r="A311" s="42" t="s">
        <v>154</v>
      </c>
      <c r="B311" s="41" t="s">
        <v>153</v>
      </c>
      <c r="C311" s="40" t="s">
        <v>86</v>
      </c>
      <c r="D311" s="39">
        <v>522.72</v>
      </c>
    </row>
    <row r="312" spans="1:7" s="21" customFormat="1" ht="45" x14ac:dyDescent="0.25">
      <c r="A312" s="42" t="s">
        <v>152</v>
      </c>
      <c r="B312" s="41" t="s">
        <v>151</v>
      </c>
      <c r="C312" s="40" t="s">
        <v>86</v>
      </c>
      <c r="D312" s="39">
        <v>333.72</v>
      </c>
      <c r="E312" s="26"/>
      <c r="F312" s="26"/>
      <c r="G312" s="26"/>
    </row>
    <row r="313" spans="1:7" s="21" customFormat="1" ht="27" x14ac:dyDescent="0.25">
      <c r="A313" s="42" t="s">
        <v>150</v>
      </c>
      <c r="B313" s="41" t="s">
        <v>149</v>
      </c>
      <c r="C313" s="40" t="s">
        <v>86</v>
      </c>
      <c r="D313" s="39">
        <v>245.7</v>
      </c>
      <c r="E313" s="26"/>
      <c r="F313" s="26"/>
      <c r="G313" s="26"/>
    </row>
    <row r="314" spans="1:7" s="21" customFormat="1" x14ac:dyDescent="0.25">
      <c r="A314" s="37"/>
      <c r="B314" s="36" t="s">
        <v>148</v>
      </c>
      <c r="C314" s="35"/>
      <c r="D314" s="34"/>
      <c r="E314" s="38"/>
      <c r="F314" s="38"/>
      <c r="G314" s="26"/>
    </row>
    <row r="315" spans="1:7" s="21" customFormat="1" x14ac:dyDescent="0.25">
      <c r="A315" s="37"/>
      <c r="B315" s="36" t="s">
        <v>147</v>
      </c>
      <c r="C315" s="35"/>
      <c r="D315" s="34"/>
      <c r="E315" s="38"/>
      <c r="F315" s="38"/>
      <c r="G315" s="38"/>
    </row>
    <row r="316" spans="1:7" s="21" customFormat="1" ht="36" x14ac:dyDescent="0.25">
      <c r="A316" s="42" t="s">
        <v>146</v>
      </c>
      <c r="B316" s="41" t="s">
        <v>145</v>
      </c>
      <c r="C316" s="40" t="s">
        <v>86</v>
      </c>
      <c r="D316" s="39">
        <v>16.5</v>
      </c>
      <c r="E316" s="26"/>
      <c r="F316" s="26"/>
    </row>
    <row r="317" spans="1:7" s="21" customFormat="1" ht="45" x14ac:dyDescent="0.25">
      <c r="A317" s="42" t="s">
        <v>144</v>
      </c>
      <c r="B317" s="41" t="s">
        <v>143</v>
      </c>
      <c r="C317" s="40" t="s">
        <v>86</v>
      </c>
      <c r="D317" s="39">
        <v>189</v>
      </c>
      <c r="E317" s="26"/>
      <c r="F317" s="26"/>
      <c r="G317" s="26"/>
    </row>
    <row r="318" spans="1:7" s="21" customFormat="1" ht="36" x14ac:dyDescent="0.25">
      <c r="A318" s="42" t="s">
        <v>142</v>
      </c>
      <c r="B318" s="41" t="s">
        <v>141</v>
      </c>
      <c r="C318" s="40" t="s">
        <v>3</v>
      </c>
      <c r="D318" s="39">
        <v>116.48</v>
      </c>
      <c r="E318" s="38"/>
      <c r="F318" s="38"/>
      <c r="G318" s="38"/>
    </row>
    <row r="319" spans="1:7" s="21" customFormat="1" ht="36" x14ac:dyDescent="0.25">
      <c r="A319" s="42" t="s">
        <v>140</v>
      </c>
      <c r="B319" s="41" t="s">
        <v>139</v>
      </c>
      <c r="C319" s="40" t="s">
        <v>3</v>
      </c>
      <c r="D319" s="39">
        <v>51.2</v>
      </c>
      <c r="E319" s="38"/>
      <c r="F319" s="38"/>
      <c r="G319" s="38"/>
    </row>
    <row r="320" spans="1:7" s="21" customFormat="1" ht="36" x14ac:dyDescent="0.25">
      <c r="A320" s="42" t="s">
        <v>138</v>
      </c>
      <c r="B320" s="41" t="s">
        <v>137</v>
      </c>
      <c r="C320" s="40" t="s">
        <v>136</v>
      </c>
      <c r="D320" s="39">
        <v>15520</v>
      </c>
      <c r="E320" s="38"/>
      <c r="F320" s="38"/>
      <c r="G320" s="38"/>
    </row>
    <row r="321" spans="1:7" s="21" customFormat="1" x14ac:dyDescent="0.25">
      <c r="A321" s="37"/>
      <c r="B321" s="36" t="s">
        <v>135</v>
      </c>
      <c r="C321" s="35"/>
      <c r="D321" s="34"/>
      <c r="E321" s="26"/>
      <c r="F321" s="26"/>
      <c r="G321" s="26"/>
    </row>
    <row r="322" spans="1:7" s="21" customFormat="1" x14ac:dyDescent="0.25">
      <c r="A322" s="37"/>
      <c r="B322" s="36" t="s">
        <v>134</v>
      </c>
      <c r="C322" s="35"/>
      <c r="D322" s="34"/>
      <c r="E322" s="26"/>
      <c r="F322" s="26"/>
      <c r="G322" s="26"/>
    </row>
    <row r="323" spans="1:7" s="21" customFormat="1" ht="45" x14ac:dyDescent="0.25">
      <c r="A323" s="42" t="s">
        <v>133</v>
      </c>
      <c r="B323" s="41" t="s">
        <v>132</v>
      </c>
      <c r="C323" s="40" t="s">
        <v>14</v>
      </c>
      <c r="D323" s="39">
        <v>1</v>
      </c>
      <c r="E323" s="38"/>
      <c r="F323" s="38"/>
      <c r="G323" s="38"/>
    </row>
    <row r="324" spans="1:7" s="21" customFormat="1" ht="45" x14ac:dyDescent="0.25">
      <c r="A324" s="42" t="s">
        <v>131</v>
      </c>
      <c r="B324" s="41" t="s">
        <v>130</v>
      </c>
      <c r="C324" s="40" t="s">
        <v>14</v>
      </c>
      <c r="D324" s="39">
        <v>1</v>
      </c>
      <c r="E324" s="38"/>
      <c r="F324" s="38"/>
      <c r="G324" s="38"/>
    </row>
    <row r="325" spans="1:7" s="21" customFormat="1" ht="45" x14ac:dyDescent="0.25">
      <c r="A325" s="42" t="s">
        <v>129</v>
      </c>
      <c r="B325" s="41" t="s">
        <v>128</v>
      </c>
      <c r="C325" s="40" t="s">
        <v>14</v>
      </c>
      <c r="D325" s="39">
        <v>1</v>
      </c>
      <c r="E325" s="38"/>
      <c r="F325" s="38"/>
      <c r="G325" s="38"/>
    </row>
    <row r="326" spans="1:7" s="21" customFormat="1" ht="45" x14ac:dyDescent="0.25">
      <c r="A326" s="42" t="s">
        <v>127</v>
      </c>
      <c r="B326" s="41" t="s">
        <v>126</v>
      </c>
      <c r="C326" s="40" t="s">
        <v>14</v>
      </c>
      <c r="D326" s="39">
        <v>1</v>
      </c>
      <c r="E326" s="38"/>
      <c r="F326" s="38"/>
      <c r="G326" s="38"/>
    </row>
    <row r="327" spans="1:7" s="21" customFormat="1" ht="45" x14ac:dyDescent="0.25">
      <c r="A327" s="42" t="s">
        <v>125</v>
      </c>
      <c r="B327" s="41" t="s">
        <v>124</v>
      </c>
      <c r="C327" s="40" t="s">
        <v>14</v>
      </c>
      <c r="D327" s="39">
        <v>4</v>
      </c>
      <c r="E327" s="38"/>
      <c r="F327" s="38"/>
      <c r="G327" s="38"/>
    </row>
    <row r="328" spans="1:7" s="21" customFormat="1" ht="45" x14ac:dyDescent="0.25">
      <c r="A328" s="42" t="s">
        <v>123</v>
      </c>
      <c r="B328" s="41" t="s">
        <v>122</v>
      </c>
      <c r="C328" s="40" t="s">
        <v>14</v>
      </c>
      <c r="D328" s="39">
        <v>10</v>
      </c>
      <c r="E328" s="26"/>
      <c r="F328" s="26"/>
    </row>
    <row r="329" spans="1:7" s="21" customFormat="1" ht="45" x14ac:dyDescent="0.25">
      <c r="A329" s="42" t="s">
        <v>121</v>
      </c>
      <c r="B329" s="41" t="s">
        <v>120</v>
      </c>
      <c r="C329" s="40" t="s">
        <v>86</v>
      </c>
      <c r="D329" s="39">
        <v>2.61</v>
      </c>
      <c r="E329" s="26"/>
      <c r="F329" s="26"/>
      <c r="G329" s="26"/>
    </row>
    <row r="330" spans="1:7" s="21" customFormat="1" x14ac:dyDescent="0.25">
      <c r="A330" s="37"/>
      <c r="B330" s="36" t="s">
        <v>119</v>
      </c>
      <c r="C330" s="35"/>
      <c r="D330" s="34"/>
      <c r="E330" s="38"/>
      <c r="F330" s="38"/>
      <c r="G330" s="26"/>
    </row>
    <row r="331" spans="1:7" s="21" customFormat="1" x14ac:dyDescent="0.25">
      <c r="A331" s="37"/>
      <c r="B331" s="36" t="s">
        <v>118</v>
      </c>
      <c r="C331" s="35"/>
      <c r="D331" s="34"/>
      <c r="E331" s="38"/>
      <c r="F331" s="38"/>
      <c r="G331" s="38"/>
    </row>
    <row r="332" spans="1:7" s="21" customFormat="1" ht="54" x14ac:dyDescent="0.25">
      <c r="A332" s="42" t="s">
        <v>117</v>
      </c>
      <c r="B332" s="41" t="s">
        <v>116</v>
      </c>
      <c r="C332" s="40" t="s">
        <v>115</v>
      </c>
      <c r="D332" s="39">
        <v>230.08</v>
      </c>
      <c r="E332" s="38"/>
      <c r="F332" s="38"/>
      <c r="G332" s="38"/>
    </row>
    <row r="333" spans="1:7" s="21" customFormat="1" x14ac:dyDescent="0.25">
      <c r="A333" s="37"/>
      <c r="B333" s="36" t="s">
        <v>114</v>
      </c>
      <c r="C333" s="35"/>
      <c r="D333" s="34"/>
      <c r="E333" s="38"/>
      <c r="F333" s="38"/>
      <c r="G333" s="26"/>
    </row>
    <row r="334" spans="1:7" s="21" customFormat="1" ht="18" x14ac:dyDescent="0.25">
      <c r="A334" s="37"/>
      <c r="B334" s="36" t="s">
        <v>113</v>
      </c>
      <c r="C334" s="35"/>
      <c r="D334" s="34"/>
      <c r="E334" s="38"/>
      <c r="F334" s="38"/>
      <c r="G334" s="26"/>
    </row>
    <row r="335" spans="1:7" s="21" customFormat="1" x14ac:dyDescent="0.25">
      <c r="B335" s="44"/>
      <c r="C335" s="30"/>
      <c r="E335" s="38"/>
      <c r="F335" s="38"/>
      <c r="G335" s="38"/>
    </row>
    <row r="336" spans="1:7" s="21" customFormat="1" x14ac:dyDescent="0.25">
      <c r="A336" s="37"/>
      <c r="B336" s="44" t="s">
        <v>112</v>
      </c>
      <c r="C336" s="35"/>
      <c r="D336" s="34"/>
      <c r="E336" s="38"/>
      <c r="F336" s="38"/>
    </row>
    <row r="337" spans="1:7" s="21" customFormat="1" ht="54" x14ac:dyDescent="0.25">
      <c r="A337" s="42" t="s">
        <v>111</v>
      </c>
      <c r="B337" s="41" t="s">
        <v>110</v>
      </c>
      <c r="C337" s="40" t="s">
        <v>14</v>
      </c>
      <c r="D337" s="39">
        <v>66</v>
      </c>
      <c r="E337" s="26"/>
      <c r="F337" s="26"/>
    </row>
    <row r="338" spans="1:7" s="21" customFormat="1" ht="54" x14ac:dyDescent="0.25">
      <c r="A338" s="42" t="s">
        <v>109</v>
      </c>
      <c r="B338" s="41" t="s">
        <v>108</v>
      </c>
      <c r="C338" s="40" t="s">
        <v>14</v>
      </c>
      <c r="D338" s="39">
        <v>72</v>
      </c>
      <c r="E338" s="26"/>
      <c r="F338" s="26"/>
      <c r="G338" s="26"/>
    </row>
    <row r="339" spans="1:7" s="21" customFormat="1" ht="54" x14ac:dyDescent="0.25">
      <c r="A339" s="42" t="s">
        <v>107</v>
      </c>
      <c r="B339" s="41" t="s">
        <v>106</v>
      </c>
      <c r="C339" s="40" t="s">
        <v>14</v>
      </c>
      <c r="D339" s="39">
        <v>12</v>
      </c>
      <c r="E339" s="38"/>
      <c r="F339" s="38"/>
      <c r="G339" s="38"/>
    </row>
    <row r="340" spans="1:7" s="21" customFormat="1" ht="45" x14ac:dyDescent="0.25">
      <c r="A340" s="42" t="s">
        <v>105</v>
      </c>
      <c r="B340" s="41" t="s">
        <v>104</v>
      </c>
      <c r="C340" s="40" t="s">
        <v>14</v>
      </c>
      <c r="D340" s="39">
        <v>16</v>
      </c>
      <c r="E340" s="26"/>
      <c r="F340" s="26"/>
      <c r="G340" s="26"/>
    </row>
    <row r="341" spans="1:7" s="21" customFormat="1" ht="45" x14ac:dyDescent="0.25">
      <c r="A341" s="42" t="s">
        <v>103</v>
      </c>
      <c r="B341" s="41" t="s">
        <v>102</v>
      </c>
      <c r="C341" s="40" t="s">
        <v>14</v>
      </c>
      <c r="D341" s="39">
        <v>8</v>
      </c>
      <c r="E341" s="26"/>
      <c r="F341" s="26"/>
      <c r="G341" s="26"/>
    </row>
    <row r="342" spans="1:7" s="21" customFormat="1" ht="36" x14ac:dyDescent="0.25">
      <c r="A342" s="42" t="s">
        <v>101</v>
      </c>
      <c r="B342" s="41" t="s">
        <v>100</v>
      </c>
      <c r="C342" s="40" t="s">
        <v>14</v>
      </c>
      <c r="D342" s="39">
        <v>36</v>
      </c>
    </row>
    <row r="343" spans="1:7" s="21" customFormat="1" ht="36" x14ac:dyDescent="0.25">
      <c r="A343" s="42" t="s">
        <v>99</v>
      </c>
      <c r="B343" s="41" t="s">
        <v>98</v>
      </c>
      <c r="C343" s="40" t="s">
        <v>14</v>
      </c>
      <c r="D343" s="39">
        <v>13</v>
      </c>
      <c r="E343" s="26"/>
      <c r="F343" s="26"/>
      <c r="G343" s="26"/>
    </row>
    <row r="344" spans="1:7" s="21" customFormat="1" ht="36" x14ac:dyDescent="0.25">
      <c r="A344" s="42" t="s">
        <v>97</v>
      </c>
      <c r="B344" s="41" t="s">
        <v>96</v>
      </c>
      <c r="C344" s="40" t="s">
        <v>14</v>
      </c>
      <c r="D344" s="39">
        <v>7</v>
      </c>
      <c r="E344" s="38"/>
      <c r="F344" s="38"/>
      <c r="G344" s="38"/>
    </row>
    <row r="345" spans="1:7" s="21" customFormat="1" ht="36" x14ac:dyDescent="0.25">
      <c r="A345" s="42" t="s">
        <v>95</v>
      </c>
      <c r="B345" s="41" t="s">
        <v>94</v>
      </c>
      <c r="C345" s="40" t="s">
        <v>14</v>
      </c>
      <c r="D345" s="39">
        <v>5</v>
      </c>
      <c r="E345" s="38"/>
      <c r="F345" s="38"/>
      <c r="G345" s="38"/>
    </row>
    <row r="346" spans="1:7" s="21" customFormat="1" ht="18" x14ac:dyDescent="0.25">
      <c r="A346" s="42" t="s">
        <v>93</v>
      </c>
      <c r="B346" s="41" t="s">
        <v>92</v>
      </c>
      <c r="C346" s="40" t="s">
        <v>86</v>
      </c>
      <c r="D346" s="39">
        <v>3644</v>
      </c>
      <c r="E346" s="38"/>
      <c r="F346" s="38"/>
      <c r="G346" s="38"/>
    </row>
    <row r="347" spans="1:7" s="21" customFormat="1" ht="18" x14ac:dyDescent="0.25">
      <c r="A347" s="42" t="s">
        <v>91</v>
      </c>
      <c r="B347" s="43" t="s">
        <v>90</v>
      </c>
      <c r="C347" s="29" t="s">
        <v>89</v>
      </c>
      <c r="D347" s="39">
        <v>3644</v>
      </c>
      <c r="E347" s="38"/>
      <c r="F347" s="38"/>
      <c r="G347" s="38"/>
    </row>
    <row r="348" spans="1:7" s="21" customFormat="1" ht="27" x14ac:dyDescent="0.25">
      <c r="A348" s="42" t="s">
        <v>88</v>
      </c>
      <c r="B348" s="41" t="s">
        <v>87</v>
      </c>
      <c r="C348" s="40" t="s">
        <v>86</v>
      </c>
      <c r="D348" s="39">
        <v>4736.6977999999999</v>
      </c>
      <c r="E348" s="38"/>
      <c r="F348" s="38"/>
      <c r="G348" s="38"/>
    </row>
    <row r="349" spans="1:7" s="21" customFormat="1" x14ac:dyDescent="0.25">
      <c r="A349" s="37"/>
      <c r="B349" s="36" t="s">
        <v>85</v>
      </c>
      <c r="C349" s="35"/>
      <c r="D349" s="34"/>
      <c r="E349" s="38"/>
      <c r="F349" s="38"/>
      <c r="G349" s="33"/>
    </row>
    <row r="350" spans="1:7" s="21" customFormat="1" x14ac:dyDescent="0.25">
      <c r="A350" s="37"/>
      <c r="B350" s="58" t="s">
        <v>84</v>
      </c>
      <c r="C350" s="35"/>
      <c r="D350" s="34"/>
      <c r="E350" s="38"/>
      <c r="F350" s="38"/>
      <c r="G350" s="47"/>
    </row>
    <row r="351" spans="1:7" s="21" customFormat="1" x14ac:dyDescent="0.25">
      <c r="C351" s="30"/>
      <c r="E351" s="38"/>
      <c r="F351" s="38"/>
      <c r="G351" s="38"/>
    </row>
    <row r="352" spans="1:7" s="21" customFormat="1" x14ac:dyDescent="0.25">
      <c r="A352" s="31" t="s">
        <v>0</v>
      </c>
      <c r="B352" s="31"/>
      <c r="C352" s="32"/>
      <c r="D352" s="31"/>
      <c r="E352" s="38"/>
      <c r="F352" s="38"/>
      <c r="G352" s="38"/>
    </row>
    <row r="353" spans="1:7" s="21" customFormat="1" ht="12.75" customHeight="1" x14ac:dyDescent="0.25">
      <c r="A353" s="31" t="s">
        <v>79</v>
      </c>
      <c r="B353" s="31"/>
      <c r="C353" s="32"/>
      <c r="D353" s="31"/>
      <c r="E353" s="31"/>
      <c r="F353" s="31"/>
      <c r="G353" s="31"/>
    </row>
  </sheetData>
  <mergeCells count="1">
    <mergeCell ref="B8:G9"/>
  </mergeCells>
  <printOptions horizontalCentered="1"/>
  <pageMargins left="0.43307086614173229" right="0.19685039370078741" top="0.43307086614173229" bottom="0.59055118110236227" header="0.23622047244094491" footer="0.39370078740157483"/>
  <pageSetup scale="80" orientation="landscape" horizontalDpi="300" verticalDpi="300" r:id="rId1"/>
  <headerFooter alignWithMargins="0">
    <oddHeader>&amp;R&amp;8Página &amp;P de &amp;N</oddHeader>
    <oddFooter xml:space="preserve">&amp;C&amp;8 :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D23"/>
  <sheetViews>
    <sheetView showGridLines="0" workbookViewId="0">
      <selection activeCell="B33" sqref="B33"/>
    </sheetView>
  </sheetViews>
  <sheetFormatPr baseColWidth="10" defaultColWidth="9.140625" defaultRowHeight="12.75" customHeight="1" x14ac:dyDescent="0.25"/>
  <cols>
    <col min="1" max="1" width="9.140625" style="1"/>
    <col min="2" max="2" width="61" style="1" customWidth="1"/>
    <col min="3" max="3" width="54" style="1" customWidth="1"/>
    <col min="4" max="4" width="14.28515625" style="1" customWidth="1"/>
    <col min="5" max="16384" width="9.140625" style="1"/>
  </cols>
  <sheetData>
    <row r="1" spans="1:4" ht="15" customHeight="1" x14ac:dyDescent="0.25">
      <c r="B1" s="20" t="s">
        <v>76</v>
      </c>
      <c r="C1" s="25"/>
      <c r="D1" s="25"/>
    </row>
    <row r="2" spans="1:4" ht="12.75" customHeight="1" x14ac:dyDescent="0.25">
      <c r="B2" s="10"/>
      <c r="C2" s="10"/>
      <c r="D2" s="10"/>
    </row>
    <row r="3" spans="1:4" ht="12.75" customHeight="1" x14ac:dyDescent="0.25">
      <c r="B3" s="10"/>
      <c r="C3" s="10"/>
      <c r="D3" s="10"/>
    </row>
    <row r="4" spans="1:4" ht="12.75" customHeight="1" x14ac:dyDescent="0.25">
      <c r="B4" s="10"/>
      <c r="C4" s="10"/>
      <c r="D4" s="10"/>
    </row>
    <row r="5" spans="1:4" ht="12.75" customHeight="1" x14ac:dyDescent="0.25">
      <c r="B5" s="10"/>
      <c r="C5" s="24"/>
      <c r="D5" s="24"/>
    </row>
    <row r="6" spans="1:4" ht="12.75" customHeight="1" x14ac:dyDescent="0.25">
      <c r="A6" s="15" t="s">
        <v>367</v>
      </c>
      <c r="B6" s="10"/>
      <c r="C6" s="10"/>
      <c r="D6" s="10"/>
    </row>
    <row r="7" spans="1:4" ht="12.75" customHeight="1" x14ac:dyDescent="0.25">
      <c r="A7" s="17" t="s">
        <v>75</v>
      </c>
      <c r="B7" s="49" t="s">
        <v>366</v>
      </c>
      <c r="C7" s="49"/>
      <c r="D7" s="10"/>
    </row>
    <row r="8" spans="1:4" ht="15" customHeight="1" x14ac:dyDescent="0.25">
      <c r="A8" s="15"/>
      <c r="B8" s="49"/>
      <c r="C8" s="49"/>
      <c r="D8" s="10"/>
    </row>
    <row r="9" spans="1:4" ht="12.75" customHeight="1" x14ac:dyDescent="0.25">
      <c r="A9" s="16" t="s">
        <v>74</v>
      </c>
      <c r="B9" s="15" t="s">
        <v>73</v>
      </c>
      <c r="C9" s="10"/>
      <c r="D9" s="10"/>
    </row>
    <row r="10" spans="1:4" ht="3.75" customHeight="1" thickBot="1" x14ac:dyDescent="0.3">
      <c r="A10" s="23"/>
      <c r="B10" s="13" t="s">
        <v>78</v>
      </c>
      <c r="C10" s="13"/>
      <c r="D10" s="13"/>
    </row>
    <row r="11" spans="1:4" ht="10.5" customHeight="1" thickTop="1" x14ac:dyDescent="0.25">
      <c r="B11" s="22"/>
      <c r="C11" s="22"/>
      <c r="D11" s="22"/>
    </row>
    <row r="12" spans="1:4" x14ac:dyDescent="0.25">
      <c r="A12" s="51" t="s">
        <v>83</v>
      </c>
      <c r="B12" s="51"/>
      <c r="C12" s="51"/>
      <c r="D12" s="51"/>
    </row>
    <row r="13" spans="1:4" ht="3.75" customHeight="1" thickBot="1" x14ac:dyDescent="0.3">
      <c r="B13" s="22"/>
      <c r="C13" s="22"/>
      <c r="D13" s="22"/>
    </row>
    <row r="14" spans="1:4" ht="12.75" customHeight="1" thickTop="1" thickBot="1" x14ac:dyDescent="0.3">
      <c r="A14" s="52" t="s">
        <v>72</v>
      </c>
      <c r="B14" s="62" t="s">
        <v>77</v>
      </c>
      <c r="C14" s="63" t="s">
        <v>82</v>
      </c>
      <c r="D14" s="64" t="s">
        <v>67</v>
      </c>
    </row>
    <row r="15" spans="1:4" ht="27" customHeight="1" thickTop="1" x14ac:dyDescent="0.25">
      <c r="A15" s="59"/>
      <c r="B15" s="61" t="s">
        <v>366</v>
      </c>
      <c r="C15" s="60"/>
      <c r="D15" s="60"/>
    </row>
    <row r="16" spans="1:4" ht="12.75" customHeight="1" x14ac:dyDescent="0.25">
      <c r="A16" s="9" t="s">
        <v>66</v>
      </c>
      <c r="B16" s="9" t="s">
        <v>65</v>
      </c>
    </row>
    <row r="17" spans="1:4" s="45" customFormat="1" ht="12.95" customHeight="1" x14ac:dyDescent="0.2">
      <c r="A17" s="28" t="s">
        <v>66</v>
      </c>
      <c r="B17" s="27" t="s">
        <v>360</v>
      </c>
      <c r="C17" s="46"/>
      <c r="D17" s="26">
        <v>0</v>
      </c>
    </row>
    <row r="18" spans="1:4" s="45" customFormat="1" x14ac:dyDescent="0.2"/>
    <row r="19" spans="1:4" s="45" customFormat="1" x14ac:dyDescent="0.2">
      <c r="A19" s="48" t="s">
        <v>364</v>
      </c>
      <c r="B19" s="48"/>
      <c r="C19" s="48"/>
      <c r="D19" s="48"/>
    </row>
    <row r="20" spans="1:4" s="45" customFormat="1" x14ac:dyDescent="0.2">
      <c r="A20" s="48" t="s">
        <v>363</v>
      </c>
      <c r="B20" s="48"/>
      <c r="C20" s="48"/>
      <c r="D20" s="48"/>
    </row>
    <row r="21" spans="1:4" s="45" customFormat="1" x14ac:dyDescent="0.2">
      <c r="A21" s="48" t="s">
        <v>362</v>
      </c>
      <c r="B21" s="48"/>
      <c r="C21" s="48"/>
      <c r="D21" s="48"/>
    </row>
    <row r="22" spans="1:4" s="45" customFormat="1" x14ac:dyDescent="0.2">
      <c r="A22" s="48" t="s">
        <v>79</v>
      </c>
      <c r="B22" s="48"/>
      <c r="C22" s="48"/>
      <c r="D22" s="48"/>
    </row>
    <row r="23" spans="1:4" ht="17.25" customHeight="1" x14ac:dyDescent="0.25"/>
  </sheetData>
  <mergeCells count="2">
    <mergeCell ref="B7:C8"/>
    <mergeCell ref="A12:D12"/>
  </mergeCells>
  <conditionalFormatting sqref="D17:D22">
    <cfRule type="cellIs" dxfId="0" priority="1" operator="lessThanOrEqual">
      <formula>0</formula>
    </cfRule>
  </conditionalFormatting>
  <printOptions horizontalCentered="1"/>
  <pageMargins left="0.59055118110236227" right="0.39370078740157483" top="0.47244094488188981" bottom="0.47244094488188981" header="0" footer="0"/>
  <pageSetup scale="90" orientation="landscape" r:id="rId1"/>
  <headerFooter alignWithMargins="0">
    <oddHeader>&amp;RPágina &amp;P de &amp;N</oddHeader>
    <oddFooter xml:space="preserve">&amp;C :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CAT SOP050 26</vt:lpstr>
      <vt:lpstr>RES CAT SOP050 26</vt:lpstr>
      <vt:lpstr>'CAT SOP050 26'!Títulos_a_imprimir</vt:lpstr>
      <vt:lpstr>'RES CAT SOP050 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Gabriela Licita</cp:lastModifiedBy>
  <dcterms:created xsi:type="dcterms:W3CDTF">2026-08-12T19:22:47Z</dcterms:created>
  <dcterms:modified xsi:type="dcterms:W3CDTF">2026-08-18T16:10:53Z</dcterms:modified>
</cp:coreProperties>
</file>