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ICITACIONES 2026\SOP2026\LICITACIONES\PROYECTOS 2026\BASES 2026\BASES DIF PROYECTOS\37.- CON 026 OBRA EST\EO-SOP069-2026\"/>
    </mc:Choice>
  </mc:AlternateContent>
  <bookViews>
    <workbookView xWindow="0" yWindow="0" windowWidth="28800" windowHeight="12000"/>
  </bookViews>
  <sheets>
    <sheet name=" CAT SOP069" sheetId="5" r:id="rId1"/>
    <sheet name="RESUMEN" sheetId="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localSheetId="0" hidden="1">'[1]Forma E-7'!#REF!</definedName>
    <definedName name="___________________KEY1" hidden="1">'[1]Forma E-7'!#REF!</definedName>
    <definedName name="___________________KEY2" localSheetId="0" hidden="1">'[2]Forma E-17'!#REF!</definedName>
    <definedName name="___________________KEY2" hidden="1">'[2]Forma E-17'!#REF!</definedName>
    <definedName name="___________________PRE1" localSheetId="0">#REF!</definedName>
    <definedName name="___________________PRE1">#REF!</definedName>
    <definedName name="__________________KEY1" localSheetId="0" hidden="1">'[3]Forma E-7'!#REF!</definedName>
    <definedName name="__________________KEY1" hidden="1">'[3]Forma E-7'!#REF!</definedName>
    <definedName name="__________________KEY2" localSheetId="0" hidden="1">'[4]Forma E-17'!#REF!</definedName>
    <definedName name="__________________KEY2" hidden="1">'[4]Forma E-17'!#REF!</definedName>
    <definedName name="__________________PRE1" localSheetId="0">#REF!</definedName>
    <definedName name="__________________PRE1">#REF!</definedName>
    <definedName name="_________________KEY1" localSheetId="0" hidden="1">'[3]Forma E-7'!#REF!</definedName>
    <definedName name="_________________KEY1" hidden="1">'[3]Forma E-7'!#REF!</definedName>
    <definedName name="_________________KEY2" localSheetId="0" hidden="1">'[4]Forma E-17'!#REF!</definedName>
    <definedName name="_________________KEY2" hidden="1">'[4]Forma E-17'!#REF!</definedName>
    <definedName name="_________________PRE1" localSheetId="0">#REF!</definedName>
    <definedName name="_________________PRE1">#REF!</definedName>
    <definedName name="_________________PRG1" localSheetId="0">#REF!</definedName>
    <definedName name="_________________PRG1">#REF!</definedName>
    <definedName name="_________________PU2" localSheetId="0">#REF!</definedName>
    <definedName name="_________________PU2">#REF!</definedName>
    <definedName name="_________________TIT2">'[5]Forma 3'!$A$1:$IV$8</definedName>
    <definedName name="_________________tot1" localSheetId="0">#REF!</definedName>
    <definedName name="_________________tot1">#REF!</definedName>
    <definedName name="________________KEY1" localSheetId="0" hidden="1">'[3]Forma E-7'!#REF!</definedName>
    <definedName name="________________KEY1" hidden="1">'[3]Forma E-7'!#REF!</definedName>
    <definedName name="________________KEY2" localSheetId="0" hidden="1">'[4]Forma E-17'!#REF!</definedName>
    <definedName name="________________KEY2" hidden="1">'[4]Forma E-17'!#REF!</definedName>
    <definedName name="________________PRG1" localSheetId="0">#REF!</definedName>
    <definedName name="________________PRG1">#REF!</definedName>
    <definedName name="________________PU2" localSheetId="0">#REF!</definedName>
    <definedName name="________________PU2">#REF!</definedName>
    <definedName name="________________TIT2">'[5]Forma 3'!$A$1:$IV$8</definedName>
    <definedName name="________________tot1" localSheetId="0">#REF!</definedName>
    <definedName name="________________tot1">#REF!</definedName>
    <definedName name="_______________KEY1" localSheetId="0" hidden="1">'[3]Forma E-7'!#REF!</definedName>
    <definedName name="_______________KEY1" hidden="1">'[3]Forma E-7'!#REF!</definedName>
    <definedName name="_______________KEY2" localSheetId="0" hidden="1">'[4]Forma E-17'!#REF!</definedName>
    <definedName name="_______________KEY2" hidden="1">'[4]Forma E-17'!#REF!</definedName>
    <definedName name="_______________PRE1" localSheetId="0">#REF!</definedName>
    <definedName name="_______________PRE1">#REF!</definedName>
    <definedName name="_______________PRG1" localSheetId="0">#REF!</definedName>
    <definedName name="_______________PRG1">#REF!</definedName>
    <definedName name="_______________PU2" localSheetId="0">#REF!</definedName>
    <definedName name="_______________PU2">#REF!</definedName>
    <definedName name="_______________TIT2">'[5]Forma 3'!$A$1:$IV$8</definedName>
    <definedName name="_______________tot1" localSheetId="0">#REF!</definedName>
    <definedName name="_______________tot1">#REF!</definedName>
    <definedName name="______________KEY1" localSheetId="0" hidden="1">'[3]Forma E-7'!#REF!</definedName>
    <definedName name="______________KEY1" hidden="1">'[3]Forma E-7'!#REF!</definedName>
    <definedName name="______________KEY2" localSheetId="0" hidden="1">'[4]Forma E-17'!#REF!</definedName>
    <definedName name="______________KEY2" hidden="1">'[4]Forma E-17'!#REF!</definedName>
    <definedName name="______________PIP25" localSheetId="0">#REF!</definedName>
    <definedName name="______________PIP25">#REF!</definedName>
    <definedName name="______________PRG1" localSheetId="0">#REF!</definedName>
    <definedName name="______________PRG1">#REF!</definedName>
    <definedName name="______________PU1" localSheetId="0">#REF!</definedName>
    <definedName name="______________PU1">#REF!</definedName>
    <definedName name="______________PU2" localSheetId="0">#REF!</definedName>
    <definedName name="______________PU2">#REF!</definedName>
    <definedName name="______________TIT2">'[5]Forma 3'!$A$1:$IV$8</definedName>
    <definedName name="______________tot1" localSheetId="0">#REF!</definedName>
    <definedName name="______________tot1">#REF!</definedName>
    <definedName name="_____________ALE2" localSheetId="0">#REF!</definedName>
    <definedName name="_____________ALE2">#REF!</definedName>
    <definedName name="_____________ALE3" localSheetId="0">#REF!</definedName>
    <definedName name="_____________ALE3">#REF!</definedName>
    <definedName name="_____________f">[6]CMPRESOR!$C$50</definedName>
    <definedName name="_____________KEY1" localSheetId="0" hidden="1">'[1]Forma E-7'!#REF!</definedName>
    <definedName name="_____________KEY1" hidden="1">'[1]Forma E-7'!#REF!</definedName>
    <definedName name="_____________KEY2" localSheetId="0" hidden="1">'[2]Forma E-17'!#REF!</definedName>
    <definedName name="_____________KEY2" hidden="1">'[2]Forma E-17'!#REF!</definedName>
    <definedName name="_____________MAT1" localSheetId="0">#REF!</definedName>
    <definedName name="_____________MAT1">#REF!</definedName>
    <definedName name="_____________MAT2" localSheetId="0">#REF!</definedName>
    <definedName name="_____________MAT2">#REF!</definedName>
    <definedName name="_____________PH640" localSheetId="0">#REF!</definedName>
    <definedName name="_____________PH640">#REF!</definedName>
    <definedName name="_____________PIP25" localSheetId="0">#REF!</definedName>
    <definedName name="_____________PIP25">#REF!</definedName>
    <definedName name="_____________PRE1" localSheetId="0">#REF!</definedName>
    <definedName name="_____________PRE1">#REF!</definedName>
    <definedName name="_____________PRG1" localSheetId="0">#REF!</definedName>
    <definedName name="_____________PRG1">#REF!</definedName>
    <definedName name="_____________PU1" localSheetId="0">#REF!</definedName>
    <definedName name="_____________PU1">#REF!</definedName>
    <definedName name="_____________PU2" localSheetId="0">#REF!</definedName>
    <definedName name="_____________PU2">#REF!</definedName>
    <definedName name="_____________TIT2">'[5]Forma 3'!$A$1:$IV$8</definedName>
    <definedName name="_____________tot1" localSheetId="0">#REF!</definedName>
    <definedName name="_____________tot1">#REF!</definedName>
    <definedName name="_____________VOL1" localSheetId="0">#REF!</definedName>
    <definedName name="_____________VOL1">#REF!</definedName>
    <definedName name="_____________VOL10" localSheetId="0">#REF!</definedName>
    <definedName name="_____________VOL10">#REF!</definedName>
    <definedName name="_____________VOL11" localSheetId="0">#REF!</definedName>
    <definedName name="_____________VOL11">#REF!</definedName>
    <definedName name="_____________VOL12" localSheetId="0">#REF!</definedName>
    <definedName name="_____________VOL12">#REF!</definedName>
    <definedName name="_____________VOL13" localSheetId="0">#REF!</definedName>
    <definedName name="_____________VOL13">#REF!</definedName>
    <definedName name="_____________VOL14" localSheetId="0">#REF!</definedName>
    <definedName name="_____________VOL14">#REF!</definedName>
    <definedName name="_____________VOL2" localSheetId="0">#REF!</definedName>
    <definedName name="_____________VOL2">#REF!</definedName>
    <definedName name="_____________VOL3" localSheetId="0">#REF!</definedName>
    <definedName name="_____________VOL3">#REF!</definedName>
    <definedName name="_____________VOL4" localSheetId="0">#REF!</definedName>
    <definedName name="_____________VOL4">#REF!</definedName>
    <definedName name="_____________VOL5" localSheetId="0">#REF!</definedName>
    <definedName name="_____________VOL5">#REF!</definedName>
    <definedName name="_____________VOL6" localSheetId="0">#REF!</definedName>
    <definedName name="_____________VOL6">#REF!</definedName>
    <definedName name="_____________VOL7" localSheetId="0">#REF!</definedName>
    <definedName name="_____________VOL7">#REF!</definedName>
    <definedName name="_____________VOL8" localSheetId="0">#REF!</definedName>
    <definedName name="_____________VOL8">#REF!</definedName>
    <definedName name="_____________VOL9" localSheetId="0">#REF!</definedName>
    <definedName name="_____________VOL9">#REF!</definedName>
    <definedName name="____________ALE2" localSheetId="0">#REF!</definedName>
    <definedName name="____________ALE2">#REF!</definedName>
    <definedName name="____________ALE3" localSheetId="0">#REF!</definedName>
    <definedName name="____________ALE3">#REF!</definedName>
    <definedName name="____________f">[6]CMPRESOR!$C$50</definedName>
    <definedName name="____________KEY1" localSheetId="0" hidden="1">'[3]Forma E-7'!#REF!</definedName>
    <definedName name="____________KEY1" hidden="1">'[3]Forma E-7'!#REF!</definedName>
    <definedName name="____________KEY2" localSheetId="0" hidden="1">'[4]Forma E-17'!#REF!</definedName>
    <definedName name="____________KEY2" hidden="1">'[4]Forma E-17'!#REF!</definedName>
    <definedName name="____________MAT1" localSheetId="0">#REF!</definedName>
    <definedName name="____________MAT1">#REF!</definedName>
    <definedName name="____________MAT2" localSheetId="0">#REF!</definedName>
    <definedName name="____________MAT2">#REF!</definedName>
    <definedName name="____________PH640" localSheetId="0">#REF!</definedName>
    <definedName name="____________PH640">#REF!</definedName>
    <definedName name="____________PIP25" localSheetId="0">#REF!</definedName>
    <definedName name="____________PIP25">#REF!</definedName>
    <definedName name="____________PU1" localSheetId="0">#REF!</definedName>
    <definedName name="____________PU1">#REF!</definedName>
    <definedName name="____________VOL1" localSheetId="0">#REF!</definedName>
    <definedName name="____________VOL1">#REF!</definedName>
    <definedName name="____________VOL10" localSheetId="0">#REF!</definedName>
    <definedName name="____________VOL10">#REF!</definedName>
    <definedName name="____________VOL11" localSheetId="0">#REF!</definedName>
    <definedName name="____________VOL11">#REF!</definedName>
    <definedName name="____________VOL12" localSheetId="0">#REF!</definedName>
    <definedName name="____________VOL12">#REF!</definedName>
    <definedName name="____________VOL13" localSheetId="0">#REF!</definedName>
    <definedName name="____________VOL13">#REF!</definedName>
    <definedName name="____________VOL14" localSheetId="0">#REF!</definedName>
    <definedName name="____________VOL14">#REF!</definedName>
    <definedName name="____________VOL2" localSheetId="0">#REF!</definedName>
    <definedName name="____________VOL2">#REF!</definedName>
    <definedName name="____________VOL3" localSheetId="0">#REF!</definedName>
    <definedName name="____________VOL3">#REF!</definedName>
    <definedName name="____________VOL4" localSheetId="0">#REF!</definedName>
    <definedName name="____________VOL4">#REF!</definedName>
    <definedName name="____________VOL5" localSheetId="0">#REF!</definedName>
    <definedName name="____________VOL5">#REF!</definedName>
    <definedName name="____________VOL6" localSheetId="0">#REF!</definedName>
    <definedName name="____________VOL6">#REF!</definedName>
    <definedName name="____________VOL7" localSheetId="0">#REF!</definedName>
    <definedName name="____________VOL7">#REF!</definedName>
    <definedName name="____________VOL8" localSheetId="0">#REF!</definedName>
    <definedName name="____________VOL8">#REF!</definedName>
    <definedName name="____________VOL9" localSheetId="0">#REF!</definedName>
    <definedName name="____________VOL9">#REF!</definedName>
    <definedName name="___________ALE2" localSheetId="0">#REF!</definedName>
    <definedName name="___________ALE2">#REF!</definedName>
    <definedName name="___________ALE3" localSheetId="0">#REF!</definedName>
    <definedName name="___________ALE3">#REF!</definedName>
    <definedName name="___________f">[6]CMPRESOR!$C$50</definedName>
    <definedName name="___________KEY1" localSheetId="0" hidden="1">'[1]Forma E-7'!#REF!</definedName>
    <definedName name="___________KEY1" hidden="1">'[1]Forma E-7'!#REF!</definedName>
    <definedName name="___________KEY2" localSheetId="0" hidden="1">'[2]Forma E-17'!#REF!</definedName>
    <definedName name="___________KEY2" hidden="1">'[2]Forma E-17'!#REF!</definedName>
    <definedName name="___________MAT1" localSheetId="0">#REF!</definedName>
    <definedName name="___________MAT1">#REF!</definedName>
    <definedName name="___________MAT2" localSheetId="0">#REF!</definedName>
    <definedName name="___________MAT2">#REF!</definedName>
    <definedName name="___________PH640" localSheetId="0">#REF!</definedName>
    <definedName name="___________PH640">#REF!</definedName>
    <definedName name="___________PRE1" localSheetId="0">#REF!</definedName>
    <definedName name="___________PRE1">#REF!</definedName>
    <definedName name="___________PRG1" localSheetId="0">#REF!</definedName>
    <definedName name="___________PRG1">#REF!</definedName>
    <definedName name="___________PU2" localSheetId="0">#REF!</definedName>
    <definedName name="___________PU2">#REF!</definedName>
    <definedName name="___________TIT2">'[5]Forma 3'!$A$1:$IV$8</definedName>
    <definedName name="___________tot1" localSheetId="0">#REF!</definedName>
    <definedName name="___________tot1">#REF!</definedName>
    <definedName name="___________VOL1" localSheetId="0">#REF!</definedName>
    <definedName name="___________VOL1">#REF!</definedName>
    <definedName name="___________VOL10" localSheetId="0">#REF!</definedName>
    <definedName name="___________VOL10">#REF!</definedName>
    <definedName name="___________VOL11" localSheetId="0">#REF!</definedName>
    <definedName name="___________VOL11">#REF!</definedName>
    <definedName name="___________VOL12" localSheetId="0">#REF!</definedName>
    <definedName name="___________VOL12">#REF!</definedName>
    <definedName name="___________VOL13" localSheetId="0">#REF!</definedName>
    <definedName name="___________VOL13">#REF!</definedName>
    <definedName name="___________VOL14" localSheetId="0">#REF!</definedName>
    <definedName name="___________VOL14">#REF!</definedName>
    <definedName name="___________VOL2" localSheetId="0">#REF!</definedName>
    <definedName name="___________VOL2">#REF!</definedName>
    <definedName name="___________VOL3" localSheetId="0">#REF!</definedName>
    <definedName name="___________VOL3">#REF!</definedName>
    <definedName name="___________VOL4" localSheetId="0">#REF!</definedName>
    <definedName name="___________VOL4">#REF!</definedName>
    <definedName name="___________VOL5" localSheetId="0">#REF!</definedName>
    <definedName name="___________VOL5">#REF!</definedName>
    <definedName name="___________VOL6" localSheetId="0">#REF!</definedName>
    <definedName name="___________VOL6">#REF!</definedName>
    <definedName name="___________VOL7" localSheetId="0">#REF!</definedName>
    <definedName name="___________VOL7">#REF!</definedName>
    <definedName name="___________VOL8" localSheetId="0">#REF!</definedName>
    <definedName name="___________VOL8">#REF!</definedName>
    <definedName name="___________VOL9" localSheetId="0">#REF!</definedName>
    <definedName name="___________VOL9">#REF!</definedName>
    <definedName name="__________ALE2" localSheetId="0">#REF!</definedName>
    <definedName name="__________ALE2">#REF!</definedName>
    <definedName name="__________ALE3" localSheetId="0">#REF!</definedName>
    <definedName name="__________ALE3">#REF!</definedName>
    <definedName name="__________f">[6]CMPRESOR!$C$50</definedName>
    <definedName name="__________KEY1" localSheetId="0" hidden="1">'[3]Forma E-7'!#REF!</definedName>
    <definedName name="__________KEY1" hidden="1">'[3]Forma E-7'!#REF!</definedName>
    <definedName name="__________KEY2" localSheetId="0" hidden="1">'[4]Forma E-17'!#REF!</definedName>
    <definedName name="__________KEY2" hidden="1">'[4]Forma E-17'!#REF!</definedName>
    <definedName name="__________MAT1" localSheetId="0">#REF!</definedName>
    <definedName name="__________MAT1">#REF!</definedName>
    <definedName name="__________MAT2" localSheetId="0">#REF!</definedName>
    <definedName name="__________MAT2">#REF!</definedName>
    <definedName name="__________PH640" localSheetId="0">#REF!</definedName>
    <definedName name="__________PH640">#REF!</definedName>
    <definedName name="__________PIP25" localSheetId="0">#REF!</definedName>
    <definedName name="__________PIP25">#REF!</definedName>
    <definedName name="__________PU1" localSheetId="0">#REF!</definedName>
    <definedName name="__________PU1">#REF!</definedName>
    <definedName name="__________VOL1" localSheetId="0">#REF!</definedName>
    <definedName name="__________VOL1">#REF!</definedName>
    <definedName name="__________VOL10" localSheetId="0">#REF!</definedName>
    <definedName name="__________VOL10">#REF!</definedName>
    <definedName name="__________VOL11" localSheetId="0">#REF!</definedName>
    <definedName name="__________VOL11">#REF!</definedName>
    <definedName name="__________VOL12" localSheetId="0">#REF!</definedName>
    <definedName name="__________VOL12">#REF!</definedName>
    <definedName name="__________VOL13" localSheetId="0">#REF!</definedName>
    <definedName name="__________VOL13">#REF!</definedName>
    <definedName name="__________VOL14" localSheetId="0">#REF!</definedName>
    <definedName name="__________VOL14">#REF!</definedName>
    <definedName name="__________VOL2" localSheetId="0">#REF!</definedName>
    <definedName name="__________VOL2">#REF!</definedName>
    <definedName name="__________VOL3" localSheetId="0">#REF!</definedName>
    <definedName name="__________VOL3">#REF!</definedName>
    <definedName name="__________VOL4" localSheetId="0">#REF!</definedName>
    <definedName name="__________VOL4">#REF!</definedName>
    <definedName name="__________VOL5" localSheetId="0">#REF!</definedName>
    <definedName name="__________VOL5">#REF!</definedName>
    <definedName name="__________VOL6" localSheetId="0">#REF!</definedName>
    <definedName name="__________VOL6">#REF!</definedName>
    <definedName name="__________VOL7" localSheetId="0">#REF!</definedName>
    <definedName name="__________VOL7">#REF!</definedName>
    <definedName name="__________VOL8" localSheetId="0">#REF!</definedName>
    <definedName name="__________VOL8">#REF!</definedName>
    <definedName name="__________VOL9" localSheetId="0">#REF!</definedName>
    <definedName name="__________VOL9">#REF!</definedName>
    <definedName name="_________ALE2" localSheetId="0">#REF!</definedName>
    <definedName name="_________ALE2">#REF!</definedName>
    <definedName name="_________ALE3" localSheetId="0">#REF!</definedName>
    <definedName name="_________ALE3">#REF!</definedName>
    <definedName name="_________f">[6]CMPRESOR!$C$50</definedName>
    <definedName name="_________MAT1" localSheetId="0">#REF!</definedName>
    <definedName name="_________MAT1">#REF!</definedName>
    <definedName name="_________MAT2" localSheetId="0">#REF!</definedName>
    <definedName name="_________MAT2">#REF!</definedName>
    <definedName name="_________PH640" localSheetId="0">#REF!</definedName>
    <definedName name="_________PH640">#REF!</definedName>
    <definedName name="_________PIP25" localSheetId="0">#REF!</definedName>
    <definedName name="_________PIP25">#REF!</definedName>
    <definedName name="_________PRE1" localSheetId="0">#REF!</definedName>
    <definedName name="_________PRE1">#REF!</definedName>
    <definedName name="_________PRG1" localSheetId="0">#REF!</definedName>
    <definedName name="_________PRG1">#REF!</definedName>
    <definedName name="_________PU1" localSheetId="0">#REF!</definedName>
    <definedName name="_________PU1">#REF!</definedName>
    <definedName name="_________PU2" localSheetId="0">#REF!</definedName>
    <definedName name="_________PU2">#REF!</definedName>
    <definedName name="_________TIT2">'[5]Forma 3'!$A$1:$IV$8</definedName>
    <definedName name="_________tot1" localSheetId="0">#REF!</definedName>
    <definedName name="_________tot1">#REF!</definedName>
    <definedName name="_________VOL1" localSheetId="0">#REF!</definedName>
    <definedName name="_________VOL1">#REF!</definedName>
    <definedName name="_________VOL10" localSheetId="0">#REF!</definedName>
    <definedName name="_________VOL10">#REF!</definedName>
    <definedName name="_________VOL11" localSheetId="0">#REF!</definedName>
    <definedName name="_________VOL11">#REF!</definedName>
    <definedName name="_________VOL12" localSheetId="0">#REF!</definedName>
    <definedName name="_________VOL12">#REF!</definedName>
    <definedName name="_________VOL13" localSheetId="0">#REF!</definedName>
    <definedName name="_________VOL13">#REF!</definedName>
    <definedName name="_________VOL14" localSheetId="0">#REF!</definedName>
    <definedName name="_________VOL14">#REF!</definedName>
    <definedName name="_________VOL2" localSheetId="0">#REF!</definedName>
    <definedName name="_________VOL2">#REF!</definedName>
    <definedName name="_________VOL3" localSheetId="0">#REF!</definedName>
    <definedName name="_________VOL3">#REF!</definedName>
    <definedName name="_________VOL4" localSheetId="0">#REF!</definedName>
    <definedName name="_________VOL4">#REF!</definedName>
    <definedName name="_________VOL5" localSheetId="0">#REF!</definedName>
    <definedName name="_________VOL5">#REF!</definedName>
    <definedName name="_________VOL6" localSheetId="0">#REF!</definedName>
    <definedName name="_________VOL6">#REF!</definedName>
    <definedName name="_________VOL7" localSheetId="0">#REF!</definedName>
    <definedName name="_________VOL7">#REF!</definedName>
    <definedName name="_________VOL8" localSheetId="0">#REF!</definedName>
    <definedName name="_________VOL8">#REF!</definedName>
    <definedName name="_________VOL9" localSheetId="0">#REF!</definedName>
    <definedName name="_________VOL9">#REF!</definedName>
    <definedName name="________ALE2" localSheetId="0">#REF!</definedName>
    <definedName name="________ALE2">#REF!</definedName>
    <definedName name="________ALE3" localSheetId="0">#REF!</definedName>
    <definedName name="________ALE3">#REF!</definedName>
    <definedName name="________f">[6]CMPRESOR!$C$50</definedName>
    <definedName name="________KEY1" localSheetId="0" hidden="1">'[3]Forma E-7'!#REF!</definedName>
    <definedName name="________KEY1" hidden="1">'[3]Forma E-7'!#REF!</definedName>
    <definedName name="________KEY2" localSheetId="0" hidden="1">'[4]Forma E-17'!#REF!</definedName>
    <definedName name="________KEY2" hidden="1">'[4]Forma E-17'!#REF!</definedName>
    <definedName name="________MAT1" localSheetId="0">#REF!</definedName>
    <definedName name="________MAT1">#REF!</definedName>
    <definedName name="________MAT2" localSheetId="0">#REF!</definedName>
    <definedName name="________MAT2">#REF!</definedName>
    <definedName name="________PH640" localSheetId="0">#REF!</definedName>
    <definedName name="________PH640">#REF!</definedName>
    <definedName name="________PIP25" localSheetId="0">#REF!</definedName>
    <definedName name="________PIP25">#REF!</definedName>
    <definedName name="________PU1" localSheetId="0">#REF!</definedName>
    <definedName name="________PU1">#REF!</definedName>
    <definedName name="________VOL1" localSheetId="0">#REF!</definedName>
    <definedName name="________VOL1">#REF!</definedName>
    <definedName name="________VOL10" localSheetId="0">#REF!</definedName>
    <definedName name="________VOL10">#REF!</definedName>
    <definedName name="________VOL11" localSheetId="0">#REF!</definedName>
    <definedName name="________VOL11">#REF!</definedName>
    <definedName name="________VOL12" localSheetId="0">#REF!</definedName>
    <definedName name="________VOL12">#REF!</definedName>
    <definedName name="________VOL13" localSheetId="0">#REF!</definedName>
    <definedName name="________VOL13">#REF!</definedName>
    <definedName name="________VOL14" localSheetId="0">#REF!</definedName>
    <definedName name="________VOL14">#REF!</definedName>
    <definedName name="________VOL2" localSheetId="0">#REF!</definedName>
    <definedName name="________VOL2">#REF!</definedName>
    <definedName name="________VOL3" localSheetId="0">#REF!</definedName>
    <definedName name="________VOL3">#REF!</definedName>
    <definedName name="________VOL4" localSheetId="0">#REF!</definedName>
    <definedName name="________VOL4">#REF!</definedName>
    <definedName name="________VOL5" localSheetId="0">#REF!</definedName>
    <definedName name="________VOL5">#REF!</definedName>
    <definedName name="________VOL6" localSheetId="0">#REF!</definedName>
    <definedName name="________VOL6">#REF!</definedName>
    <definedName name="________VOL7" localSheetId="0">#REF!</definedName>
    <definedName name="________VOL7">#REF!</definedName>
    <definedName name="________VOL8" localSheetId="0">#REF!</definedName>
    <definedName name="________VOL8">#REF!</definedName>
    <definedName name="________VOL9" localSheetId="0">#REF!</definedName>
    <definedName name="________VOL9">#REF!</definedName>
    <definedName name="_______ALE2" localSheetId="0">#REF!</definedName>
    <definedName name="_______ALE2">#REF!</definedName>
    <definedName name="_______ALE3" localSheetId="0">#REF!</definedName>
    <definedName name="_______ALE3">#REF!</definedName>
    <definedName name="_______f">[6]CMPRESOR!$C$50</definedName>
    <definedName name="_______KEY1" localSheetId="0" hidden="1">'[3]Forma E-7'!#REF!</definedName>
    <definedName name="_______KEY1" hidden="1">'[3]Forma E-7'!#REF!</definedName>
    <definedName name="_______KEY2" localSheetId="0" hidden="1">'[4]Forma E-17'!#REF!</definedName>
    <definedName name="_______KEY2" hidden="1">'[4]Forma E-17'!#REF!</definedName>
    <definedName name="_______MAT1" localSheetId="0">#REF!</definedName>
    <definedName name="_______MAT1">#REF!</definedName>
    <definedName name="_______MAT2" localSheetId="0">#REF!</definedName>
    <definedName name="_______MAT2">#REF!</definedName>
    <definedName name="_______PH640" localSheetId="0">#REF!</definedName>
    <definedName name="_______PH640">#REF!</definedName>
    <definedName name="_______PIP25" localSheetId="0">#REF!</definedName>
    <definedName name="_______PIP25">#REF!</definedName>
    <definedName name="_______PRE1" localSheetId="0">#REF!</definedName>
    <definedName name="_______PRE1">#REF!</definedName>
    <definedName name="_______PRG1" localSheetId="0">#REF!</definedName>
    <definedName name="_______PRG1">#REF!</definedName>
    <definedName name="_______PU1" localSheetId="0">#REF!</definedName>
    <definedName name="_______PU1">#REF!</definedName>
    <definedName name="_______PU2" localSheetId="0">#REF!</definedName>
    <definedName name="_______PU2">#REF!</definedName>
    <definedName name="_______TIT2">'[5]Forma 3'!$A$1:$IV$8</definedName>
    <definedName name="_______tot1" localSheetId="0">#REF!</definedName>
    <definedName name="_______tot1">#REF!</definedName>
    <definedName name="_______VOL1" localSheetId="0">#REF!</definedName>
    <definedName name="_______VOL1">#REF!</definedName>
    <definedName name="_______VOL10" localSheetId="0">#REF!</definedName>
    <definedName name="_______VOL10">#REF!</definedName>
    <definedName name="_______VOL11" localSheetId="0">#REF!</definedName>
    <definedName name="_______VOL11">#REF!</definedName>
    <definedName name="_______VOL12" localSheetId="0">#REF!</definedName>
    <definedName name="_______VOL12">#REF!</definedName>
    <definedName name="_______VOL13" localSheetId="0">#REF!</definedName>
    <definedName name="_______VOL13">#REF!</definedName>
    <definedName name="_______VOL14" localSheetId="0">#REF!</definedName>
    <definedName name="_______VOL14">#REF!</definedName>
    <definedName name="_______VOL2" localSheetId="0">#REF!</definedName>
    <definedName name="_______VOL2">#REF!</definedName>
    <definedName name="_______VOL3" localSheetId="0">#REF!</definedName>
    <definedName name="_______VOL3">#REF!</definedName>
    <definedName name="_______VOL4" localSheetId="0">#REF!</definedName>
    <definedName name="_______VOL4">#REF!</definedName>
    <definedName name="_______VOL5" localSheetId="0">#REF!</definedName>
    <definedName name="_______VOL5">#REF!</definedName>
    <definedName name="_______VOL6" localSheetId="0">#REF!</definedName>
    <definedName name="_______VOL6">#REF!</definedName>
    <definedName name="_______VOL7" localSheetId="0">#REF!</definedName>
    <definedName name="_______VOL7">#REF!</definedName>
    <definedName name="_______VOL8" localSheetId="0">#REF!</definedName>
    <definedName name="_______VOL8">#REF!</definedName>
    <definedName name="_______VOL9" localSheetId="0">#REF!</definedName>
    <definedName name="_______VOL9">#REF!</definedName>
    <definedName name="______ALE2" localSheetId="0">#REF!</definedName>
    <definedName name="______ALE2">#REF!</definedName>
    <definedName name="______ALE3" localSheetId="0">#REF!</definedName>
    <definedName name="______ALE3">#REF!</definedName>
    <definedName name="______f">[6]CMPRESOR!$C$50</definedName>
    <definedName name="______MAT1" localSheetId="0">#REF!</definedName>
    <definedName name="______MAT1">#REF!</definedName>
    <definedName name="______MAT2" localSheetId="0">#REF!</definedName>
    <definedName name="______MAT2">#REF!</definedName>
    <definedName name="______PH640" localSheetId="0">#REF!</definedName>
    <definedName name="______PH640">#REF!</definedName>
    <definedName name="______PIP25" localSheetId="0">#REF!</definedName>
    <definedName name="______PIP25">#REF!</definedName>
    <definedName name="______PRE1" localSheetId="0">#REF!</definedName>
    <definedName name="______PRE1">#REF!</definedName>
    <definedName name="______PRG1" localSheetId="0">#REF!</definedName>
    <definedName name="______PRG1">#REF!</definedName>
    <definedName name="______PU1" localSheetId="0">#REF!</definedName>
    <definedName name="______PU1">#REF!</definedName>
    <definedName name="______PU2" localSheetId="0">#REF!</definedName>
    <definedName name="______PU2">#REF!</definedName>
    <definedName name="______TIT2">'[5]Forma 3'!$A$1:$IV$8</definedName>
    <definedName name="______tot1" localSheetId="0">#REF!</definedName>
    <definedName name="______tot1">#REF!</definedName>
    <definedName name="______VOL1" localSheetId="0">#REF!</definedName>
    <definedName name="______VOL1">#REF!</definedName>
    <definedName name="______VOL10" localSheetId="0">#REF!</definedName>
    <definedName name="______VOL10">#REF!</definedName>
    <definedName name="______VOL11" localSheetId="0">#REF!</definedName>
    <definedName name="______VOL11">#REF!</definedName>
    <definedName name="______VOL12" localSheetId="0">#REF!</definedName>
    <definedName name="______VOL12">#REF!</definedName>
    <definedName name="______VOL13" localSheetId="0">#REF!</definedName>
    <definedName name="______VOL13">#REF!</definedName>
    <definedName name="______VOL14" localSheetId="0">#REF!</definedName>
    <definedName name="______VOL14">#REF!</definedName>
    <definedName name="______VOL2" localSheetId="0">#REF!</definedName>
    <definedName name="______VOL2">#REF!</definedName>
    <definedName name="______VOL3" localSheetId="0">#REF!</definedName>
    <definedName name="______VOL3">#REF!</definedName>
    <definedName name="______VOL4" localSheetId="0">#REF!</definedName>
    <definedName name="______VOL4">#REF!</definedName>
    <definedName name="______VOL5" localSheetId="0">#REF!</definedName>
    <definedName name="______VOL5">#REF!</definedName>
    <definedName name="______VOL6" localSheetId="0">#REF!</definedName>
    <definedName name="______VOL6">#REF!</definedName>
    <definedName name="______VOL7" localSheetId="0">#REF!</definedName>
    <definedName name="______VOL7">#REF!</definedName>
    <definedName name="______VOL8" localSheetId="0">#REF!</definedName>
    <definedName name="______VOL8">#REF!</definedName>
    <definedName name="______VOL9" localSheetId="0">#REF!</definedName>
    <definedName name="______VOL9">#REF!</definedName>
    <definedName name="_____ALE2" localSheetId="0">#REF!</definedName>
    <definedName name="_____ALE2">#REF!</definedName>
    <definedName name="_____ALE3" localSheetId="0">#REF!</definedName>
    <definedName name="_____ALE3">#REF!</definedName>
    <definedName name="_____f">[6]CMPRESOR!$C$50</definedName>
    <definedName name="_____KEY1" localSheetId="0" hidden="1">'[3]Forma E-7'!#REF!</definedName>
    <definedName name="_____KEY1" hidden="1">'[3]Forma E-7'!#REF!</definedName>
    <definedName name="_____KEY2" localSheetId="0" hidden="1">'[4]Forma E-17'!#REF!</definedName>
    <definedName name="_____KEY2" hidden="1">'[4]Forma E-17'!#REF!</definedName>
    <definedName name="_____MAT1" localSheetId="0">#REF!</definedName>
    <definedName name="_____MAT1">#REF!</definedName>
    <definedName name="_____MAT2" localSheetId="0">#REF!</definedName>
    <definedName name="_____MAT2">#REF!</definedName>
    <definedName name="_____PH640" localSheetId="0">#REF!</definedName>
    <definedName name="_____PH640">#REF!</definedName>
    <definedName name="_____PIP25" localSheetId="0">#REF!</definedName>
    <definedName name="_____PIP25">#REF!</definedName>
    <definedName name="_____PU1" localSheetId="0">#REF!</definedName>
    <definedName name="_____PU1">#REF!</definedName>
    <definedName name="_____VOL1" localSheetId="0">#REF!</definedName>
    <definedName name="_____VOL1">#REF!</definedName>
    <definedName name="_____VOL10" localSheetId="0">#REF!</definedName>
    <definedName name="_____VOL10">#REF!</definedName>
    <definedName name="_____VOL11" localSheetId="0">#REF!</definedName>
    <definedName name="_____VOL11">#REF!</definedName>
    <definedName name="_____VOL12" localSheetId="0">#REF!</definedName>
    <definedName name="_____VOL12">#REF!</definedName>
    <definedName name="_____VOL13" localSheetId="0">#REF!</definedName>
    <definedName name="_____VOL13">#REF!</definedName>
    <definedName name="_____VOL14" localSheetId="0">#REF!</definedName>
    <definedName name="_____VOL14">#REF!</definedName>
    <definedName name="_____VOL2" localSheetId="0">#REF!</definedName>
    <definedName name="_____VOL2">#REF!</definedName>
    <definedName name="_____VOL3" localSheetId="0">#REF!</definedName>
    <definedName name="_____VOL3">#REF!</definedName>
    <definedName name="_____VOL4" localSheetId="0">#REF!</definedName>
    <definedName name="_____VOL4">#REF!</definedName>
    <definedName name="_____VOL5" localSheetId="0">#REF!</definedName>
    <definedName name="_____VOL5">#REF!</definedName>
    <definedName name="_____VOL6" localSheetId="0">#REF!</definedName>
    <definedName name="_____VOL6">#REF!</definedName>
    <definedName name="_____VOL7" localSheetId="0">#REF!</definedName>
    <definedName name="_____VOL7">#REF!</definedName>
    <definedName name="_____VOL8" localSheetId="0">#REF!</definedName>
    <definedName name="_____VOL8">#REF!</definedName>
    <definedName name="_____VOL9" localSheetId="0">#REF!</definedName>
    <definedName name="_____VOL9">#REF!</definedName>
    <definedName name="____ACU21" localSheetId="0">#REF!</definedName>
    <definedName name="____ACU21">#REF!</definedName>
    <definedName name="____ACU22" localSheetId="0">#REF!</definedName>
    <definedName name="____ACU22">#REF!</definedName>
    <definedName name="____ACU23" localSheetId="0">#REF!</definedName>
    <definedName name="____ACU23">#REF!</definedName>
    <definedName name="____ACU24" localSheetId="0">#REF!</definedName>
    <definedName name="____ACU24">#REF!</definedName>
    <definedName name="____ACU25" localSheetId="0">#REF!</definedName>
    <definedName name="____ACU25">#REF!</definedName>
    <definedName name="____ACU41" localSheetId="0">#REF!</definedName>
    <definedName name="____ACU41">#REF!</definedName>
    <definedName name="____ACU42" localSheetId="0">#REF!</definedName>
    <definedName name="____ACU42">#REF!</definedName>
    <definedName name="____ACU43" localSheetId="0">#REF!</definedName>
    <definedName name="____ACU43">#REF!</definedName>
    <definedName name="____ALE2" localSheetId="0">#REF!</definedName>
    <definedName name="____ALE2">#REF!</definedName>
    <definedName name="____ALE3" localSheetId="0">#REF!</definedName>
    <definedName name="____ALE3">#REF!</definedName>
    <definedName name="____f">[6]CMPRESOR!$C$50</definedName>
    <definedName name="____KEY1" localSheetId="0" hidden="1">'[7]Forma E-7'!#REF!</definedName>
    <definedName name="____KEY1" hidden="1">'[7]Forma E-7'!#REF!</definedName>
    <definedName name="____KEY2" localSheetId="0" hidden="1">'[8]Forma E-17'!#REF!</definedName>
    <definedName name="____KEY2" hidden="1">'[8]Forma E-17'!#REF!</definedName>
    <definedName name="____MAT1" localSheetId="0">#REF!</definedName>
    <definedName name="____MAT1">#REF!</definedName>
    <definedName name="____MAT2" localSheetId="0">#REF!</definedName>
    <definedName name="____MAT2">#REF!</definedName>
    <definedName name="____PH640" localSheetId="0">#REF!</definedName>
    <definedName name="____PH640">#REF!</definedName>
    <definedName name="____PIP25" localSheetId="0">#REF!</definedName>
    <definedName name="____PIP25">#REF!</definedName>
    <definedName name="____PRE1" localSheetId="0">#REF!</definedName>
    <definedName name="____PRE1">#REF!</definedName>
    <definedName name="____PRG1" localSheetId="0">#REF!</definedName>
    <definedName name="____PRG1">#REF!</definedName>
    <definedName name="____PU1" localSheetId="0">#REF!</definedName>
    <definedName name="____PU1">#REF!</definedName>
    <definedName name="____PU2" localSheetId="0">#REF!</definedName>
    <definedName name="____PU2">#REF!</definedName>
    <definedName name="____TIT2">'[5]Forma 3'!$A$1:$IV$8</definedName>
    <definedName name="____tot1" localSheetId="0">#REF!</definedName>
    <definedName name="____tot1">#REF!</definedName>
    <definedName name="____VOL1" localSheetId="0">#REF!</definedName>
    <definedName name="____VOL1">#REF!</definedName>
    <definedName name="____VOL10" localSheetId="0">#REF!</definedName>
    <definedName name="____VOL10">#REF!</definedName>
    <definedName name="____VOL11" localSheetId="0">#REF!</definedName>
    <definedName name="____VOL11">#REF!</definedName>
    <definedName name="____VOL12" localSheetId="0">#REF!</definedName>
    <definedName name="____VOL12">#REF!</definedName>
    <definedName name="____VOL13" localSheetId="0">#REF!</definedName>
    <definedName name="____VOL13">#REF!</definedName>
    <definedName name="____VOL14" localSheetId="0">#REF!</definedName>
    <definedName name="____VOL14">#REF!</definedName>
    <definedName name="____VOL2" localSheetId="0">#REF!</definedName>
    <definedName name="____VOL2">#REF!</definedName>
    <definedName name="____VOL3" localSheetId="0">#REF!</definedName>
    <definedName name="____VOL3">#REF!</definedName>
    <definedName name="____VOL4" localSheetId="0">#REF!</definedName>
    <definedName name="____VOL4">#REF!</definedName>
    <definedName name="____VOL5" localSheetId="0">#REF!</definedName>
    <definedName name="____VOL5">#REF!</definedName>
    <definedName name="____VOL6" localSheetId="0">#REF!</definedName>
    <definedName name="____VOL6">#REF!</definedName>
    <definedName name="____VOL7" localSheetId="0">#REF!</definedName>
    <definedName name="____VOL7">#REF!</definedName>
    <definedName name="____VOL8" localSheetId="0">#REF!</definedName>
    <definedName name="____VOL8">#REF!</definedName>
    <definedName name="____VOL9" localSheetId="0">#REF!</definedName>
    <definedName name="____VOL9">#REF!</definedName>
    <definedName name="___ACU21" localSheetId="0">#REF!</definedName>
    <definedName name="___ACU21">#REF!</definedName>
    <definedName name="___ACU22" localSheetId="0">#REF!</definedName>
    <definedName name="___ACU22">#REF!</definedName>
    <definedName name="___ACU23" localSheetId="0">#REF!</definedName>
    <definedName name="___ACU23">#REF!</definedName>
    <definedName name="___ACU24" localSheetId="0">#REF!</definedName>
    <definedName name="___ACU24">#REF!</definedName>
    <definedName name="___ACU25" localSheetId="0">#REF!</definedName>
    <definedName name="___ACU25">#REF!</definedName>
    <definedName name="___ACU41" localSheetId="0">#REF!</definedName>
    <definedName name="___ACU41">#REF!</definedName>
    <definedName name="___ACU42" localSheetId="0">#REF!</definedName>
    <definedName name="___ACU42">#REF!</definedName>
    <definedName name="___ACU43" localSheetId="0">#REF!</definedName>
    <definedName name="___ACU43">#REF!</definedName>
    <definedName name="___ALE2" localSheetId="0">#REF!</definedName>
    <definedName name="___ALE2">#REF!</definedName>
    <definedName name="___ALE3" localSheetId="0">#REF!</definedName>
    <definedName name="___ALE3">#REF!</definedName>
    <definedName name="___f">[6]CMPRESOR!$C$50</definedName>
    <definedName name="___KEY1" localSheetId="0" hidden="1">'[7]Forma E-7'!#REF!</definedName>
    <definedName name="___KEY1" hidden="1">'[7]Forma E-7'!#REF!</definedName>
    <definedName name="___KEY2" localSheetId="0" hidden="1">'[8]Forma E-17'!#REF!</definedName>
    <definedName name="___KEY2" hidden="1">'[8]Forma E-17'!#REF!</definedName>
    <definedName name="___MAT1" localSheetId="0">#REF!</definedName>
    <definedName name="___MAT1">#REF!</definedName>
    <definedName name="___MAT2" localSheetId="0">#REF!</definedName>
    <definedName name="___MAT2">#REF!</definedName>
    <definedName name="___PH640" localSheetId="0">#REF!</definedName>
    <definedName name="___PH640">#REF!</definedName>
    <definedName name="___PIP25" localSheetId="0">#REF!</definedName>
    <definedName name="___PIP25">#REF!</definedName>
    <definedName name="___PRE1" localSheetId="0">#REF!</definedName>
    <definedName name="___PRE1">#REF!</definedName>
    <definedName name="___PRG1" localSheetId="0">#REF!</definedName>
    <definedName name="___PRG1">#REF!</definedName>
    <definedName name="___PU1" localSheetId="0">#REF!</definedName>
    <definedName name="___PU1">#REF!</definedName>
    <definedName name="___PU2" localSheetId="0">#REF!</definedName>
    <definedName name="___PU2">#REF!</definedName>
    <definedName name="___TIT2">'[9]Forma 3'!$1:$8</definedName>
    <definedName name="___tot1" localSheetId="0">#REF!</definedName>
    <definedName name="___tot1">#REF!</definedName>
    <definedName name="___VOL1" localSheetId="0">#REF!</definedName>
    <definedName name="___VOL1">#REF!</definedName>
    <definedName name="___VOL10" localSheetId="0">#REF!</definedName>
    <definedName name="___VOL10">#REF!</definedName>
    <definedName name="___VOL11" localSheetId="0">#REF!</definedName>
    <definedName name="___VOL11">#REF!</definedName>
    <definedName name="___VOL12" localSheetId="0">#REF!</definedName>
    <definedName name="___VOL12">#REF!</definedName>
    <definedName name="___VOL13" localSheetId="0">#REF!</definedName>
    <definedName name="___VOL13">#REF!</definedName>
    <definedName name="___VOL14" localSheetId="0">#REF!</definedName>
    <definedName name="___VOL14">#REF!</definedName>
    <definedName name="___VOL2" localSheetId="0">#REF!</definedName>
    <definedName name="___VOL2">#REF!</definedName>
    <definedName name="___VOL3" localSheetId="0">#REF!</definedName>
    <definedName name="___VOL3">#REF!</definedName>
    <definedName name="___VOL4" localSheetId="0">#REF!</definedName>
    <definedName name="___VOL4">#REF!</definedName>
    <definedName name="___VOL5" localSheetId="0">#REF!</definedName>
    <definedName name="___VOL5">#REF!</definedName>
    <definedName name="___VOL6" localSheetId="0">#REF!</definedName>
    <definedName name="___VOL6">#REF!</definedName>
    <definedName name="___VOL7" localSheetId="0">#REF!</definedName>
    <definedName name="___VOL7">#REF!</definedName>
    <definedName name="___VOL8" localSheetId="0">#REF!</definedName>
    <definedName name="___VOL8">#REF!</definedName>
    <definedName name="___VOL9" localSheetId="0">#REF!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 localSheetId="0">#REF!</definedName>
    <definedName name="__ACU21">#REF!</definedName>
    <definedName name="__ACU22" localSheetId="0">#REF!</definedName>
    <definedName name="__ACU22">#REF!</definedName>
    <definedName name="__ACU23" localSheetId="0">#REF!</definedName>
    <definedName name="__ACU23">#REF!</definedName>
    <definedName name="__ACU24" localSheetId="0">#REF!</definedName>
    <definedName name="__ACU24">#REF!</definedName>
    <definedName name="__ACU25" localSheetId="0">#REF!</definedName>
    <definedName name="__ACU25">#REF!</definedName>
    <definedName name="__ACU41" localSheetId="0">#REF!</definedName>
    <definedName name="__ACU41">#REF!</definedName>
    <definedName name="__ACU42" localSheetId="0">#REF!</definedName>
    <definedName name="__ACU42">#REF!</definedName>
    <definedName name="__ACU43" localSheetId="0">#REF!</definedName>
    <definedName name="__ACU43">#REF!</definedName>
    <definedName name="__ALE2" localSheetId="0">#REF!</definedName>
    <definedName name="__ALE2">#REF!</definedName>
    <definedName name="__ALE3" localSheetId="0">#REF!</definedName>
    <definedName name="__ALE3">#REF!</definedName>
    <definedName name="__f">[6]CMPRESOR!$C$50</definedName>
    <definedName name="__KEY1" localSheetId="0" hidden="1">'[7]Forma E-7'!#REF!</definedName>
    <definedName name="__KEY1" hidden="1">'[7]Forma E-7'!#REF!</definedName>
    <definedName name="__KEY2" localSheetId="0" hidden="1">'[8]Forma E-17'!#REF!</definedName>
    <definedName name="__KEY2" hidden="1">'[8]Forma E-17'!#REF!</definedName>
    <definedName name="__MAT1" localSheetId="0">#REF!</definedName>
    <definedName name="__MAT1">#REF!</definedName>
    <definedName name="__MAT2" localSheetId="0">#REF!</definedName>
    <definedName name="__MAT2">#REF!</definedName>
    <definedName name="__PH640" localSheetId="0">#REF!</definedName>
    <definedName name="__PH640">#REF!</definedName>
    <definedName name="__PIP25" localSheetId="0">#REF!</definedName>
    <definedName name="__PIP25">#REF!</definedName>
    <definedName name="__PRE1" localSheetId="0">#REF!</definedName>
    <definedName name="__PRE1">#REF!</definedName>
    <definedName name="__PRG1" localSheetId="0">#REF!</definedName>
    <definedName name="__PRG1">#REF!</definedName>
    <definedName name="__PU1" localSheetId="0">#REF!</definedName>
    <definedName name="__PU1">#REF!</definedName>
    <definedName name="__PU2" localSheetId="0">#REF!</definedName>
    <definedName name="__PU2">#REF!</definedName>
    <definedName name="__TIT2">'[9]Forma 3'!$A$1:$IV$8</definedName>
    <definedName name="__tot1" localSheetId="0">#REF!</definedName>
    <definedName name="__tot1">#REF!</definedName>
    <definedName name="__VOL1" localSheetId="0">#REF!</definedName>
    <definedName name="__VOL1">#REF!</definedName>
    <definedName name="__VOL10" localSheetId="0">#REF!</definedName>
    <definedName name="__VOL10">#REF!</definedName>
    <definedName name="__VOL11" localSheetId="0">#REF!</definedName>
    <definedName name="__VOL11">#REF!</definedName>
    <definedName name="__VOL12" localSheetId="0">#REF!</definedName>
    <definedName name="__VOL12">#REF!</definedName>
    <definedName name="__VOL13" localSheetId="0">#REF!</definedName>
    <definedName name="__VOL13">#REF!</definedName>
    <definedName name="__VOL14" localSheetId="0">#REF!</definedName>
    <definedName name="__VOL14">#REF!</definedName>
    <definedName name="__VOL2" localSheetId="0">#REF!</definedName>
    <definedName name="__VOL2">#REF!</definedName>
    <definedName name="__VOL3" localSheetId="0">#REF!</definedName>
    <definedName name="__VOL3">#REF!</definedName>
    <definedName name="__VOL4" localSheetId="0">#REF!</definedName>
    <definedName name="__VOL4">#REF!</definedName>
    <definedName name="__VOL5" localSheetId="0">#REF!</definedName>
    <definedName name="__VOL5">#REF!</definedName>
    <definedName name="__VOL6" localSheetId="0">#REF!</definedName>
    <definedName name="__VOL6">#REF!</definedName>
    <definedName name="__VOL7" localSheetId="0">#REF!</definedName>
    <definedName name="__VOL7">#REF!</definedName>
    <definedName name="__VOL8" localSheetId="0">#REF!</definedName>
    <definedName name="__VOL8">#REF!</definedName>
    <definedName name="__VOL9" localSheetId="0">#REF!</definedName>
    <definedName name="__VOL9">#REF!</definedName>
    <definedName name="_1" localSheetId="0">#REF!</definedName>
    <definedName name="_1">#REF!</definedName>
    <definedName name="_1_2" localSheetId="0">'[12]6a'!#REF!</definedName>
    <definedName name="_1_2">'[12]6a'!#REF!</definedName>
    <definedName name="_1_4" localSheetId="0">'[12]6a'!#REF!</definedName>
    <definedName name="_1_4">'[12]6a'!#REF!</definedName>
    <definedName name="_120B" localSheetId="0">#REF!</definedName>
    <definedName name="_120B">#REF!</definedName>
    <definedName name="_140G" localSheetId="0">#REF!</definedName>
    <definedName name="_140G">#REF!</definedName>
    <definedName name="_16G" localSheetId="0">#REF!</definedName>
    <definedName name="_16G">#REF!</definedName>
    <definedName name="_2">#N/A</definedName>
    <definedName name="_3">#N/A</definedName>
    <definedName name="_3_4" localSheetId="0">'[12]6a'!#REF!</definedName>
    <definedName name="_3_4">'[12]6a'!#REF!</definedName>
    <definedName name="_3_8" localSheetId="0">'[12]6a'!#REF!</definedName>
    <definedName name="_3_8">'[12]6a'!#REF!</definedName>
    <definedName name="_31_May_99">"Fin_de_ periodo"</definedName>
    <definedName name="_3TON" localSheetId="0">#REF!</definedName>
    <definedName name="_3TON">#REF!</definedName>
    <definedName name="_4" localSheetId="0">#REF!</definedName>
    <definedName name="_4">#REF!</definedName>
    <definedName name="_5">#N/A</definedName>
    <definedName name="_6" localSheetId="0">#REF!</definedName>
    <definedName name="_6">#REF!</definedName>
    <definedName name="_630C" localSheetId="0">#REF!</definedName>
    <definedName name="_630C">#REF!</definedName>
    <definedName name="_750" localSheetId="0">#REF!</definedName>
    <definedName name="_750">#REF!</definedName>
    <definedName name="_7M3" localSheetId="0">#REF!</definedName>
    <definedName name="_7M3">#REF!</definedName>
    <definedName name="_815B" localSheetId="0">#REF!</definedName>
    <definedName name="_815B">#REF!</definedName>
    <definedName name="_824" localSheetId="0">#REF!</definedName>
    <definedName name="_824">#REF!</definedName>
    <definedName name="_966D" localSheetId="0">#REF!</definedName>
    <definedName name="_966D">#REF!</definedName>
    <definedName name="_977" localSheetId="0">#REF!</definedName>
    <definedName name="_977">#REF!</definedName>
    <definedName name="_980B" localSheetId="0">#REF!</definedName>
    <definedName name="_980B">#REF!</definedName>
    <definedName name="_988B" localSheetId="0">#REF!</definedName>
    <definedName name="_988B">#REF!</definedName>
    <definedName name="_ACU21" localSheetId="0">#REF!</definedName>
    <definedName name="_ACU21">#REF!</definedName>
    <definedName name="_ACU22" localSheetId="0">#REF!</definedName>
    <definedName name="_ACU22">#REF!</definedName>
    <definedName name="_ACU23" localSheetId="0">#REF!</definedName>
    <definedName name="_ACU23">#REF!</definedName>
    <definedName name="_ACU24" localSheetId="0">#REF!</definedName>
    <definedName name="_ACU24">#REF!</definedName>
    <definedName name="_ACU25" localSheetId="0">#REF!</definedName>
    <definedName name="_ACU25">#REF!</definedName>
    <definedName name="_ACU41" localSheetId="0">#REF!</definedName>
    <definedName name="_ACU41">#REF!</definedName>
    <definedName name="_ACU42" localSheetId="0">#REF!</definedName>
    <definedName name="_ACU42">#REF!</definedName>
    <definedName name="_ACU43" localSheetId="0">#REF!</definedName>
    <definedName name="_ACU43">#REF!</definedName>
    <definedName name="_ALE2" localSheetId="0">#REF!</definedName>
    <definedName name="_ALE2">#REF!</definedName>
    <definedName name="_ALE3" localSheetId="0">#REF!</definedName>
    <definedName name="_ALE3">#REF!</definedName>
    <definedName name="_BG260" localSheetId="0">#REF!</definedName>
    <definedName name="_BG260">#REF!</definedName>
    <definedName name="_CB614" localSheetId="0">#REF!</definedName>
    <definedName name="_CB614">#REF!</definedName>
    <definedName name="_CMI500" localSheetId="0">#REF!</definedName>
    <definedName name="_CMI500">#REF!</definedName>
    <definedName name="_CP10M3" localSheetId="0">#REF!</definedName>
    <definedName name="_CP10M3">#REF!</definedName>
    <definedName name="_CP15" localSheetId="0">#REF!</definedName>
    <definedName name="_CP15">#REF!</definedName>
    <definedName name="_CV10M3" localSheetId="0">#REF!</definedName>
    <definedName name="_CV10M3">#REF!</definedName>
    <definedName name="_D8N" localSheetId="0">#REF!</definedName>
    <definedName name="_D8N">#REF!</definedName>
    <definedName name="_f">[6]CMPRESOR!$C$50</definedName>
    <definedName name="_Fill" localSheetId="0" hidden="1">#REF!</definedName>
    <definedName name="_Fill" hidden="1">#REF!</definedName>
    <definedName name="_Key1" localSheetId="0" hidden="1">'[13]Forma E-17'!#REF!</definedName>
    <definedName name="_Key1" hidden="1">'[13]Forma E-17'!#REF!</definedName>
    <definedName name="_Key2" localSheetId="0" hidden="1">#REF!</definedName>
    <definedName name="_Key2" hidden="1">#REF!</definedName>
    <definedName name="_MAT1" localSheetId="0">#REF!</definedName>
    <definedName name="_MAT1">#REF!</definedName>
    <definedName name="_MAT2" localSheetId="0">#REF!</definedName>
    <definedName name="_MAT2">#REF!</definedName>
    <definedName name="_Order1" hidden="1">255</definedName>
    <definedName name="_PH640" localSheetId="0">#REF!</definedName>
    <definedName name="_PH640">#REF!</definedName>
    <definedName name="_PIP25" localSheetId="0">#REF!</definedName>
    <definedName name="_PIP25">#REF!</definedName>
    <definedName name="_PRE1" localSheetId="0">#REF!</definedName>
    <definedName name="_PRE1">#REF!</definedName>
    <definedName name="_PRG1" localSheetId="0">#REF!</definedName>
    <definedName name="_PRG1">#REF!</definedName>
    <definedName name="_PU1" localSheetId="0">#REF!</definedName>
    <definedName name="_PU1">#REF!</definedName>
    <definedName name="_PU2" localSheetId="0">#REF!</definedName>
    <definedName name="_PU2">#REF!</definedName>
    <definedName name="_Sort" localSheetId="0" hidden="1">'[13]Forma E-17'!#REF!</definedName>
    <definedName name="_Sort" hidden="1">'[13]Forma E-17'!#REF!</definedName>
    <definedName name="_TIT2">'[9]Forma 3'!$A$1:$IV$8</definedName>
    <definedName name="_tot1" localSheetId="0">#REF!</definedName>
    <definedName name="_tot1">#REF!</definedName>
    <definedName name="_VOL1" localSheetId="0">#REF!</definedName>
    <definedName name="_VOL1">#REF!</definedName>
    <definedName name="_VOL10" localSheetId="0">#REF!</definedName>
    <definedName name="_VOL10">#REF!</definedName>
    <definedName name="_VOL11" localSheetId="0">#REF!</definedName>
    <definedName name="_VOL11">#REF!</definedName>
    <definedName name="_VOL12" localSheetId="0">#REF!</definedName>
    <definedName name="_VOL12">#REF!</definedName>
    <definedName name="_VOL13" localSheetId="0">#REF!</definedName>
    <definedName name="_VOL13">#REF!</definedName>
    <definedName name="_VOL14" localSheetId="0">#REF!</definedName>
    <definedName name="_VOL14">#REF!</definedName>
    <definedName name="_VOL2" localSheetId="0">#REF!</definedName>
    <definedName name="_VOL2">#REF!</definedName>
    <definedName name="_VOL3" localSheetId="0">#REF!</definedName>
    <definedName name="_VOL3">#REF!</definedName>
    <definedName name="_VOL4" localSheetId="0">#REF!</definedName>
    <definedName name="_VOL4">#REF!</definedName>
    <definedName name="_VOL5" localSheetId="0">#REF!</definedName>
    <definedName name="_VOL5">#REF!</definedName>
    <definedName name="_VOL6" localSheetId="0">#REF!</definedName>
    <definedName name="_VOL6">#REF!</definedName>
    <definedName name="_VOL7" localSheetId="0">#REF!</definedName>
    <definedName name="_VOL7">#REF!</definedName>
    <definedName name="_VOL8" localSheetId="0">#REF!</definedName>
    <definedName name="_VOL8">#REF!</definedName>
    <definedName name="_VOL9" localSheetId="0">#REF!</definedName>
    <definedName name="_VOL9">#REF!</definedName>
    <definedName name="A" localSheetId="0">#REF!</definedName>
    <definedName name="A">#REF!</definedName>
    <definedName name="A_impresión_IM">'[14]Forma 3'!$A$9:$H$92</definedName>
    <definedName name="AB" localSheetId="0">'[15]1.6'!#REF!</definedName>
    <definedName name="AB">'[15]1.6'!#REF!</definedName>
    <definedName name="ABSORCION" localSheetId="0">'[12]6a'!#REF!</definedName>
    <definedName name="ABSORCION">'[12]6a'!#REF!</definedName>
    <definedName name="AC">'[16] ficha tec.ALTA ING.'!$E$24:$I$24</definedName>
    <definedName name="AC_20" localSheetId="0">#REF!</definedName>
    <definedName name="AC_20">#REF!</definedName>
    <definedName name="ACEITE" localSheetId="0">[17]LISTAMA!#REF!</definedName>
    <definedName name="ACEITE">[17]LISTAMA!#REF!</definedName>
    <definedName name="ADITIVO" localSheetId="0">[17]LISTAMA!#REF!</definedName>
    <definedName name="ADITIVO">[17]LISTAMA!#REF!</definedName>
    <definedName name="ADRI" localSheetId="0">#REF!</definedName>
    <definedName name="ADRI">#REF!</definedName>
    <definedName name="AFINIDAD" localSheetId="0">'[12]6a'!#REF!</definedName>
    <definedName name="AFINIDAD">'[12]6a'!#REF!</definedName>
    <definedName name="AI" localSheetId="0">'[18]2.1 FICH-GEN'!#REF!</definedName>
    <definedName name="AI">'[18]2.1 FICH-GEN'!#REF!</definedName>
    <definedName name="ALE" localSheetId="0">#REF!</definedName>
    <definedName name="ALE">#REF!</definedName>
    <definedName name="AMORT" localSheetId="0">'[19]TECSA (sin amort.)'!#REF!</definedName>
    <definedName name="AMORT">'[19]TECSA (sin amort.)'!#REF!</definedName>
    <definedName name="AMORTI" localSheetId="0">'[19]TECSA (sin amort.)'!#REF!</definedName>
    <definedName name="AMORTI">'[19]TECSA (sin amort.)'!#REF!</definedName>
    <definedName name="AMORTIZA" localSheetId="0">'[19]TECSA (sin amort.)'!#REF!</definedName>
    <definedName name="AMORTIZA">'[19]TECSA (sin amort.)'!#REF!</definedName>
    <definedName name="AMORTIZACION" localSheetId="0">'[20]TECSA (sin amort.)'!#REF!</definedName>
    <definedName name="AMORTIZACION">'[20]TECSA (sin amort.)'!#REF!</definedName>
    <definedName name="ANCHO_DE_CALZADA" localSheetId="0">#REF!</definedName>
    <definedName name="ANCHO_DE_CALZADA">#REF!</definedName>
    <definedName name="ANCHO_DE_CARRIL" localSheetId="0">'[21] ficha tec.ALTA ING.'!#REF!</definedName>
    <definedName name="ANCHO_DE_CARRIL">'[21] ficha tec.ALTA ING.'!#REF!</definedName>
    <definedName name="ANCHO_DE_CORONA" localSheetId="0">#REF!</definedName>
    <definedName name="ANCHO_DE_CORONA">#REF!</definedName>
    <definedName name="ANCHO_DE_DERECHO_DE_VIA" localSheetId="0">'[21] ficha tec.ALTA ING.'!#REF!</definedName>
    <definedName name="ANCHO_DE_DERECHO_DE_VIA">'[21] ficha tec.ALTA ING.'!#REF!</definedName>
    <definedName name="ANEX" localSheetId="0">#REF!</definedName>
    <definedName name="ANEX">#REF!</definedName>
    <definedName name="ANZONY" localSheetId="0">#REF!</definedName>
    <definedName name="ANZONY">#REF!</definedName>
    <definedName name="AÑO" localSheetId="0">#REF!</definedName>
    <definedName name="AÑO">#REF!</definedName>
    <definedName name="ARA" localSheetId="0">#REF!</definedName>
    <definedName name="ARA">#REF!</definedName>
    <definedName name="area" localSheetId="0">#REF!</definedName>
    <definedName name="area">#REF!</definedName>
    <definedName name="_xlnm.Print_Area" localSheetId="0">' CAT SOP069'!$A$1:$H$31</definedName>
    <definedName name="_xlnm.Print_Area" localSheetId="1">RESUMEN!$A$1:$D$25</definedName>
    <definedName name="_xlnm.Print_Area">#REF!</definedName>
    <definedName name="Area_de_impresñion" localSheetId="0">#REF!</definedName>
    <definedName name="Area_de_impresñion">#REF!</definedName>
    <definedName name="as" localSheetId="0">#REF!</definedName>
    <definedName name="as">#REF!</definedName>
    <definedName name="ASTO">#N/A</definedName>
    <definedName name="ASWEQLPÑP" localSheetId="0">#REF!</definedName>
    <definedName name="ASWEQLPÑP">#REF!</definedName>
    <definedName name="ASWERFV" localSheetId="0">#REF!</definedName>
    <definedName name="ASWERFV">#REF!</definedName>
    <definedName name="AVANCE">#N/A</definedName>
    <definedName name="B" localSheetId="0">#REF!</definedName>
    <definedName name="B">#REF!</definedName>
    <definedName name="BA" localSheetId="0">'[18]2.1 FICH-GEN'!#REF!</definedName>
    <definedName name="BA">'[18]2.1 FICH-GEN'!#REF!</definedName>
    <definedName name="BARRED" localSheetId="0">#REF!</definedName>
    <definedName name="BARRED">#REF!</definedName>
    <definedName name="BARREDORA" localSheetId="0">[22]COSTHOR!#REF!</definedName>
    <definedName name="BARREDORA">[22]COSTHOR!#REF!</definedName>
    <definedName name="base" localSheetId="0">#REF!</definedName>
    <definedName name="base">#REF!</definedName>
    <definedName name="BASE2" localSheetId="0">#REF!</definedName>
    <definedName name="BASE2">#REF!</definedName>
    <definedName name="Bases" localSheetId="0">#REF!</definedName>
    <definedName name="Bases">#REF!</definedName>
    <definedName name="BBB">#N/A</definedName>
    <definedName name="BC">'[16] ficha tec.ALTA ING.'!$B$44:$I$44</definedName>
    <definedName name="BDBFDDFBD">'[23]Forma 3'!$A$1:$IV$8</definedName>
    <definedName name="BDFBFDBFD" localSheetId="0">#REF!</definedName>
    <definedName name="BDFBFDBFD">#REF!</definedName>
    <definedName name="BDFGFD" localSheetId="0">#REF!</definedName>
    <definedName name="BDFGFD">#REF!</definedName>
    <definedName name="BEBFE" localSheetId="0">#REF!</definedName>
    <definedName name="BEBFE">#REF!</definedName>
    <definedName name="BJ">'[24] ficha tec.ALTA ING.'!$B$22:$I$22</definedName>
    <definedName name="BJÑOBJBÑOJÑÑ" localSheetId="0">#REF!</definedName>
    <definedName name="BJÑOBJBÑOJÑÑ">#REF!</definedName>
    <definedName name="BT">'[24] ficha tec.ALTA ING.'!$B$44:$I$44</definedName>
    <definedName name="C._LINEAL" localSheetId="0">'[12]6a'!#REF!</definedName>
    <definedName name="C._LINEAL">'[12]6a'!#REF!</definedName>
    <definedName name="C_" localSheetId="0">#REF!</definedName>
    <definedName name="C_">#REF!</definedName>
    <definedName name="CAAAA" localSheetId="0">'[7]Forma E-7'!#REF!</definedName>
    <definedName name="CAAAA">'[7]Forma E-7'!#REF!</definedName>
    <definedName name="CAB">'[9]Forma 3'!$A$9:$H$92</definedName>
    <definedName name="CABCD" localSheetId="0">#REF!</definedName>
    <definedName name="CABCD">#REF!</definedName>
    <definedName name="CAM3TON" localSheetId="0">[22]COSTHOR!#REF!</definedName>
    <definedName name="CAM3TON">[22]COSTHOR!#REF!</definedName>
    <definedName name="Cant04" localSheetId="0">'[25]Desglose 4'!#REF!</definedName>
    <definedName name="Cant04">'[25]Desglose 4'!#REF!</definedName>
    <definedName name="Cantidad">'[26]Caratula 3'!$G$32</definedName>
    <definedName name="Cantidad01">'[26]Desglose 4'!$J$28</definedName>
    <definedName name="Cantidad02" localSheetId="0">'[26]Desglose 4'!#REF!</definedName>
    <definedName name="Cantidad02">'[26]Desglose 4'!#REF!</definedName>
    <definedName name="Cantidad03" localSheetId="0">'[26]Desglose 4'!#REF!</definedName>
    <definedName name="Cantidad03">'[26]Desglose 4'!#REF!</definedName>
    <definedName name="Cantidad04" localSheetId="0">#REF!</definedName>
    <definedName name="Cantidad04">#REF!</definedName>
    <definedName name="Cantidad05" localSheetId="0">#REF!</definedName>
    <definedName name="Cantidad05">#REF!</definedName>
    <definedName name="Cantidad06" localSheetId="0">#REF!</definedName>
    <definedName name="Cantidad06">#REF!</definedName>
    <definedName name="Cantidad11">'[26]Resumen 5'!$K$44</definedName>
    <definedName name="Cantidad111">'[27]Res-hoja - est'!$K$112</definedName>
    <definedName name="Cantidad12" localSheetId="0">'[26]Resumen 5'!#REF!</definedName>
    <definedName name="Cantidad12">'[26]Resumen 5'!#REF!</definedName>
    <definedName name="Cantidad31" localSheetId="0">#REF!</definedName>
    <definedName name="Cantidad31">#REF!</definedName>
    <definedName name="cargo" localSheetId="0">#REF!</definedName>
    <definedName name="cargo">#REF!</definedName>
    <definedName name="cargocontacto" localSheetId="0">#REF!</definedName>
    <definedName name="cargocontacto">#REF!</definedName>
    <definedName name="cargoresponsabledelaobra" localSheetId="0">#REF!</definedName>
    <definedName name="cargoresponsabledelaobra">#REF!</definedName>
    <definedName name="cargovendedor" localSheetId="0">#REF!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 localSheetId="0">'[30]1.6'!#REF!</definedName>
    <definedName name="CB">'[30]1.6'!#REF!</definedName>
    <definedName name="CC" localSheetId="0">#REF!</definedName>
    <definedName name="CC">#REF!</definedName>
    <definedName name="CCC" localSheetId="0">#REF!</definedName>
    <definedName name="CCC">#REF!</definedName>
    <definedName name="CCCC" localSheetId="0">#REF!</definedName>
    <definedName name="CCCC">#REF!</definedName>
    <definedName name="CCCCCC" localSheetId="0">#REF!</definedName>
    <definedName name="CCCCCC">#REF!</definedName>
    <definedName name="CCCCCCCCC" localSheetId="0">#REF!</definedName>
    <definedName name="CCCCCCCCC">#REF!</definedName>
    <definedName name="CCCCCCCCCCCCCCC" localSheetId="0">#REF!</definedName>
    <definedName name="CCCCCCCCCCCCCCC">#REF!</definedName>
    <definedName name="CCCCCCCCCCCCCCCCCCCCCCC">'[31]Forma 3'!$A$1:$IV$8</definedName>
    <definedName name="CCCCCCCCCCCCCCCCCCCCCCCCCCCCC" localSheetId="0">#REF!</definedName>
    <definedName name="CCCCCCCCCCCCCCCCCCCCCCCCCCCCC">#REF!</definedName>
    <definedName name="CFC" localSheetId="0">#REF!</definedName>
    <definedName name="CFC">#REF!</definedName>
    <definedName name="chipote" localSheetId="0">#REF!</definedName>
    <definedName name="chipote">#REF!</definedName>
    <definedName name="CHORRO" localSheetId="0">#REF!</definedName>
    <definedName name="CHORRO">#REF!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laveFasar" localSheetId="0">#REF!</definedName>
    <definedName name="ClaveFasar">#REF!</definedName>
    <definedName name="CLAVO" localSheetId="0">[17]LISTAMA!#REF!</definedName>
    <definedName name="CLAVO">[17]LISTAMA!#REF!</definedName>
    <definedName name="cmic" localSheetId="0">#REF!</definedName>
    <definedName name="cmic">#REF!</definedName>
    <definedName name="CO" localSheetId="0">#REF!</definedName>
    <definedName name="CO">#REF!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M3DI" localSheetId="0">#REF!</definedName>
    <definedName name="COM3DI">#REF!</definedName>
    <definedName name="comenta" localSheetId="0">#REF!</definedName>
    <definedName name="comenta">#REF!</definedName>
    <definedName name="COMPM" localSheetId="0">#REF!</definedName>
    <definedName name="COMPM">#REF!</definedName>
    <definedName name="COMPRE" localSheetId="0">#REF!</definedName>
    <definedName name="COMPRE">#REF!</definedName>
    <definedName name="Con_Sanción" localSheetId="0">#REF!</definedName>
    <definedName name="Con_Sanción">#REF!</definedName>
    <definedName name="contactocliente" localSheetId="0">#REF!</definedName>
    <definedName name="contactocliente">#REF!</definedName>
    <definedName name="Contrato_No">'[26]Ctl. Tramite 1'!$C$16</definedName>
    <definedName name="Convenio">'[26]Ctl. Tramite 1'!$C$20</definedName>
    <definedName name="CORTAD" localSheetId="0">#REF!</definedName>
    <definedName name="CORTAD">#REF!</definedName>
    <definedName name="CORTADC" localSheetId="0">#REF!</definedName>
    <definedName name="CORTADC">#REF!</definedName>
    <definedName name="COSTO" localSheetId="0">#REF!</definedName>
    <definedName name="COSTO">#REF!</definedName>
    <definedName name="CUADRO" localSheetId="0" hidden="1">#REF!</definedName>
    <definedName name="CUADRO" hidden="1">#REF!</definedName>
    <definedName name="CURAD" localSheetId="0">#REF!</definedName>
    <definedName name="CURAD">#REF!</definedName>
    <definedName name="d" localSheetId="0">#REF!</definedName>
    <definedName name="d">#REF!</definedName>
    <definedName name="DANY" localSheetId="0">#REF!</definedName>
    <definedName name="DANY">#REF!</definedName>
    <definedName name="dasdasd" localSheetId="0">#REF!</definedName>
    <definedName name="dasdasd">#REF!</definedName>
    <definedName name="DATOS" localSheetId="0">#REF!</definedName>
    <definedName name="DATOS">#REF!</definedName>
    <definedName name="datos1" localSheetId="0">'[12]6a'!#REF!</definedName>
    <definedName name="datos1">'[12]6a'!#REF!</definedName>
    <definedName name="datos2" localSheetId="0">'[12]6a'!#REF!:'[12]6a'!#REF!</definedName>
    <definedName name="datos2">'[12]6a'!#REF!:'[12]6a'!#REF!</definedName>
    <definedName name="datos3" localSheetId="0">'[12]6a'!#REF!</definedName>
    <definedName name="datos3">'[12]6a'!#REF!</definedName>
    <definedName name="decimalesredondeo" localSheetId="0">#REF!</definedName>
    <definedName name="decimalesredondeo">#REF!</definedName>
    <definedName name="DEEBDEBHBE" localSheetId="0">#REF!</definedName>
    <definedName name="DEEBDEBHBE">#REF!</definedName>
    <definedName name="DENSIDAD" localSheetId="0">'[12]6a'!#REF!</definedName>
    <definedName name="DENSIDAD">'[12]6a'!#REF!</definedName>
    <definedName name="departamento" localSheetId="0">#REF!</definedName>
    <definedName name="departamento">#REF!</definedName>
    <definedName name="descripcion" localSheetId="0">#REF!</definedName>
    <definedName name="descripcion">#REF!</definedName>
    <definedName name="DESGASTE" localSheetId="0">'[12]6a'!#REF!</definedName>
    <definedName name="DESGASTE">'[12]6a'!#REF!</definedName>
    <definedName name="df" hidden="1">'[32]Forma E-7'!$D$10:$D$189</definedName>
    <definedName name="DGRG" localSheetId="0">#REF!</definedName>
    <definedName name="DGRG">#REF!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IRECTO" localSheetId="0">#REF!</definedName>
    <definedName name="DIRECTO">#REF!</definedName>
    <definedName name="domicilio" localSheetId="0">#REF!</definedName>
    <definedName name="domicilio">#REF!</definedName>
    <definedName name="E" localSheetId="0">#REF!</definedName>
    <definedName name="E">#REF!</definedName>
    <definedName name="ECAIM" localSheetId="0">[22]LISTAMA!#REF!</definedName>
    <definedName name="ECAIM">[22]LISTAMA!#REF!</definedName>
    <definedName name="ECRI" localSheetId="0">#REF!</definedName>
    <definedName name="ECRI">#REF!</definedName>
    <definedName name="ed" localSheetId="0">#REF!</definedName>
    <definedName name="ed">#REF!</definedName>
    <definedName name="ejesxy1">'[33]1a'!$T$18:$Z$53</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NSAYE_N" localSheetId="0">'[12]6a'!#REF!</definedName>
    <definedName name="ENSAYE_N">'[12]6a'!#REF!</definedName>
    <definedName name="EQUIPO">#N/A</definedName>
    <definedName name="EQUIV._ARENA" localSheetId="0">'[12]6a'!#REF!</definedName>
    <definedName name="EQUIV._ARENA">'[12]6a'!#REF!</definedName>
    <definedName name="ER" localSheetId="0">#REF!</definedName>
    <definedName name="ER">#REF!</definedName>
    <definedName name="ER4R">#N/A</definedName>
    <definedName name="escalatorias" localSheetId="0">#REF!</definedName>
    <definedName name="escalatorias">#REF!</definedName>
    <definedName name="escape" localSheetId="0">#REF!</definedName>
    <definedName name="escape">#REF!</definedName>
    <definedName name="escape2" localSheetId="0">#REF!</definedName>
    <definedName name="escape2">#REF!</definedName>
    <definedName name="escape3" localSheetId="0">#REF!</definedName>
    <definedName name="escape3">#REF!</definedName>
    <definedName name="ESPAR" localSheetId="0">#REF!</definedName>
    <definedName name="ESPAR">#REF!</definedName>
    <definedName name="ESPARCIDORA" localSheetId="0">[22]COSTHOR!#REF!</definedName>
    <definedName name="ESPARCIDORA">[22]COSTHOR!#REF!</definedName>
    <definedName name="ESPESOR__SUBRASANTE" localSheetId="0">#REF!</definedName>
    <definedName name="ESPESOR__SUBRASANTE">#REF!</definedName>
    <definedName name="ESPESOR_DE_BASE" localSheetId="0">#REF!</definedName>
    <definedName name="ESPESOR_DE_BASE">#REF!</definedName>
    <definedName name="ESPESOR_DE_CARPETA" localSheetId="0">#REF!</definedName>
    <definedName name="ESPESOR_DE_CARPETA">#REF!</definedName>
    <definedName name="ESTAB" localSheetId="0">#REF!</definedName>
    <definedName name="ESTAB">#REF!</definedName>
    <definedName name="estado" localSheetId="0">#REF!</definedName>
    <definedName name="estado">#REF!</definedName>
    <definedName name="estadodelaobra" localSheetId="0">#REF!</definedName>
    <definedName name="estadodelaobra">#REF!</definedName>
    <definedName name="Estimación" localSheetId="0">#REF!</definedName>
    <definedName name="Estimación">#REF!</definedName>
    <definedName name="ESTIMACIONES" localSheetId="0">#REF!</definedName>
    <definedName name="ESTIMACIONES">#REF!</definedName>
    <definedName name="FACIMG1" localSheetId="0">#REF!</definedName>
    <definedName name="FACIMG1">#REF!</definedName>
    <definedName name="FACIMG3" localSheetId="0">#REF!</definedName>
    <definedName name="FACIMG3">#REF!</definedName>
    <definedName name="FBDFBDZFBBFFFFFFFF" localSheetId="0">#REF!</definedName>
    <definedName name="FBDFBDZFBBFFFFFFFF">#REF!</definedName>
    <definedName name="FBEDBE">'[23]Forma 3'!$A$9:$H$92</definedName>
    <definedName name="FBFBDFBF" localSheetId="0">#REF!</definedName>
    <definedName name="FBFBDFBF">#REF!</definedName>
    <definedName name="fd" localSheetId="0">#REF!</definedName>
    <definedName name="fd">#REF!</definedName>
    <definedName name="FDBDFBFD" localSheetId="0">#REF!</definedName>
    <definedName name="FDBDFBFD">#REF!</definedName>
    <definedName name="FDBFDBFB" localSheetId="0">#REF!</definedName>
    <definedName name="FDBFDBFB">#REF!</definedName>
    <definedName name="FDBFDBFDBZFD" localSheetId="0">#REF!</definedName>
    <definedName name="FDBFDBFDBZFD">#REF!</definedName>
    <definedName name="FDGFDG" localSheetId="0" hidden="1">'[34]Forma E-17'!#REF!</definedName>
    <definedName name="FDGFDG" hidden="1">'[34]Forma E-17'!#REF!</definedName>
    <definedName name="FDZBFDBFDB" localSheetId="0">#REF!</definedName>
    <definedName name="FDZBFDBFDB">#REF!</definedName>
    <definedName name="FECHA" localSheetId="0">#REF!</definedName>
    <definedName name="FECHA">#REF!</definedName>
    <definedName name="FECHA_INF" localSheetId="0">'[12]6a'!#REF!</definedName>
    <definedName name="FECHA_INF">'[12]6a'!#REF!</definedName>
    <definedName name="FECHA_REC" localSheetId="0">'[12]6a'!#REF!</definedName>
    <definedName name="FECHA_REC">'[12]6a'!#REF!</definedName>
    <definedName name="FECHA2" localSheetId="0">#REF!</definedName>
    <definedName name="FECHA2">#REF!</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s" localSheetId="0">#REF!</definedName>
    <definedName name="Fechas">#REF!</definedName>
    <definedName name="fechaterminacion" localSheetId="0">#REF!</definedName>
    <definedName name="fechaterminacion">#REF!</definedName>
    <definedName name="FER" localSheetId="0">#REF!</definedName>
    <definedName name="FER">#REF!</definedName>
    <definedName name="fffg" localSheetId="0">'[35]2.1 FICH-GEN'!#REF!</definedName>
    <definedName name="fffg">'[35]2.1 FICH-GEN'!#REF!</definedName>
    <definedName name="ffrrtt">#N/A</definedName>
    <definedName name="FGNHFRTGUYHRTG" localSheetId="0">#REF!</definedName>
    <definedName name="FGNHFRTGUYHRTG">#REF!</definedName>
    <definedName name="FICHA_TECNICA" localSheetId="0">#REF!</definedName>
    <definedName name="FICHA_TECNICA">#REF!</definedName>
    <definedName name="Fin_de_periodo" localSheetId="0">#REF!</definedName>
    <definedName name="Fin_de_periodo">#REF!</definedName>
    <definedName name="FOIJD" localSheetId="0">#REF!</definedName>
    <definedName name="FOIJD">#REF!</definedName>
    <definedName name="FORMAS" localSheetId="0" hidden="1">'[36]Forma E-7'!#REF!</definedName>
    <definedName name="FORMAS" hidden="1">'[36]Forma E-7'!#REF!</definedName>
    <definedName name="fotografico" localSheetId="0" hidden="1">'[37]Forma E-17'!#REF!</definedName>
    <definedName name="fotografico" hidden="1">'[37]Forma E-17'!#REF!</definedName>
    <definedName name="fotos" localSheetId="0" hidden="1">'[2]Forma E-17'!#REF!</definedName>
    <definedName name="fotos" hidden="1">'[2]Forma E-17'!#REF!</definedName>
    <definedName name="fr" localSheetId="0" hidden="1">'[38]Forma E-7'!#REF!</definedName>
    <definedName name="fr" hidden="1">'[38]Forma E-7'!#REF!</definedName>
    <definedName name="FSHFH" localSheetId="0">#REF!</definedName>
    <definedName name="FSHFH">#REF!</definedName>
    <definedName name="FTDTRV" localSheetId="0">#REF!</definedName>
    <definedName name="FTDTRV">#REF!</definedName>
    <definedName name="GAMIÑO" localSheetId="0">#REF!</definedName>
    <definedName name="GAMIÑO">#REF!</definedName>
    <definedName name="GENERADOR" localSheetId="0">'[39]TECSA (sin amort.)'!#REF!</definedName>
    <definedName name="GENERADOR">'[39]TECSA (sin amort.)'!#REF!</definedName>
    <definedName name="Generador2" localSheetId="0">'[40]Desglose 4'!#REF!</definedName>
    <definedName name="Generador2">'[40]Desglose 4'!#REF!</definedName>
    <definedName name="Generador3" localSheetId="0">'[41]Desglose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 localSheetId="0">#REF!</definedName>
    <definedName name="GKHKGHKJJJJJK">#REF!</definedName>
    <definedName name="GRADO_DE_CURVATURA_MAXIMA" localSheetId="0">#REF!</definedName>
    <definedName name="GRADO_DE_CURVATURA_MAXIMA">#REF!</definedName>
    <definedName name="GRUA" localSheetId="0">#REF!</definedName>
    <definedName name="GRUA">#REF!</definedName>
    <definedName name="GTGHHY" localSheetId="0" hidden="1">'[34]Forma E-17'!#REF!</definedName>
    <definedName name="GTGHHY" hidden="1">'[34]Forma E-17'!#REF!</definedName>
    <definedName name="HDYJUU" localSheetId="0">#REF!</definedName>
    <definedName name="HDYJUU">#REF!</definedName>
    <definedName name="HE" localSheetId="0">#REF!</definedName>
    <definedName name="HE">#REF!</definedName>
    <definedName name="HI">'[16] ficha tec.ALTA ING.'!$E$23:$I$23</definedName>
    <definedName name="HL">'[24] ficha tec.ALTA ING.'!$E$23:$I$23</definedName>
    <definedName name="imss" localSheetId="0">#REF!</definedName>
    <definedName name="imss">#REF!</definedName>
    <definedName name="IN" localSheetId="0">#REF!</definedName>
    <definedName name="IN">#REF!</definedName>
    <definedName name="INDIREC" localSheetId="0">#REF!</definedName>
    <definedName name="INDIREC">#REF!</definedName>
    <definedName name="INF" localSheetId="0">#REF!</definedName>
    <definedName name="INF">#REF!</definedName>
    <definedName name="INFO" localSheetId="0">#REF!</definedName>
    <definedName name="INFO">#REF!</definedName>
    <definedName name="infonavit" localSheetId="0">#REF!</definedName>
    <definedName name="infonavit">#REF!</definedName>
    <definedName name="Inicio" localSheetId="0">#REF!</definedName>
    <definedName name="Inicio">#REF!</definedName>
    <definedName name="ISAAC" hidden="1">'[10]Forma E-7'!$D$10:$D$189</definedName>
    <definedName name="JC">#N/A</definedName>
    <definedName name="JEE" localSheetId="0">[42]LLUVIAS!#REF!</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 localSheetId="0">#REF!</definedName>
    <definedName name="KILY">#REF!</definedName>
    <definedName name="KJBLKLLBJKBJK" localSheetId="0">#REF!</definedName>
    <definedName name="KJBLKLLBJKBJK">#REF!</definedName>
    <definedName name="KJKJKLKJKKK" localSheetId="0">#REF!</definedName>
    <definedName name="KJKJKLKJKKK">#REF!</definedName>
    <definedName name="kkk">#N/A</definedName>
    <definedName name="KLBJKBLKJLLLOOÑ" localSheetId="0">#REF!</definedName>
    <definedName name="KLBJKBLKJLLLOOÑ">#REF!</definedName>
    <definedName name="KLÑ" hidden="1">'[10]Forma E-7'!$E$10:$E$189</definedName>
    <definedName name="KLUO" hidden="1">'[10]Forma E-7'!$D$10:$D$189</definedName>
    <definedName name="KUIY" localSheetId="0">#REF!</definedName>
    <definedName name="KUIY">#REF!</definedName>
    <definedName name="LALO" localSheetId="0">[42]LLUVIAS!#REF!</definedName>
    <definedName name="LALO">[42]LLUVIAS!#REF!</definedName>
    <definedName name="LAMINA" localSheetId="0">'[12]6a'!#REF!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 localSheetId="0">#REF!</definedName>
    <definedName name="LE">#REF!</definedName>
    <definedName name="LGL">#N/A</definedName>
    <definedName name="LHHOJUT" localSheetId="0">#REF!</definedName>
    <definedName name="LHHOJUT">#REF!</definedName>
    <definedName name="LILOLOK" localSheetId="0">#REF!</definedName>
    <definedName name="LILOLOK">#REF!</definedName>
    <definedName name="LLLLL">#N/A</definedName>
    <definedName name="LLLLLLLLLL">#N/A</definedName>
    <definedName name="Lluvias2" localSheetId="0">#REF!</definedName>
    <definedName name="Lluvias2">#REF!</definedName>
    <definedName name="LO" localSheetId="0">'[24] ficha tec.ALTA ING.'!#REF!</definedName>
    <definedName name="LO">'[24] ficha tec.ALTA ING.'!#REF!</definedName>
    <definedName name="LONGITUD_DE_LA_OBRA" localSheetId="0">#REF!</definedName>
    <definedName name="LONGITUD_DE_LA_OBRA">#REF!</definedName>
    <definedName name="LP" localSheetId="0">'[16] ficha tec.ALTA ING.'!#REF!</definedName>
    <definedName name="LP">'[16] ficha tec.ALTA ING.'!#REF!</definedName>
    <definedName name="Macro2">#N/A</definedName>
    <definedName name="MADERA" localSheetId="0">[17]LISTAMA!#REF!</definedName>
    <definedName name="MADERA">[17]LISTAMA!#REF!</definedName>
    <definedName name="mailcontacto" localSheetId="0">#REF!</definedName>
    <definedName name="mailcontacto">#REF!</definedName>
    <definedName name="mailvendedor" localSheetId="0">#REF!</definedName>
    <definedName name="mailvendedor">#REF!</definedName>
    <definedName name="MAQ" localSheetId="0">#REF!</definedName>
    <definedName name="MAQ">#REF!</definedName>
    <definedName name="MAQUINARI">#N/A</definedName>
    <definedName name="MAQUINARIA" localSheetId="0">#REF!</definedName>
    <definedName name="MAQUINARIA">#REF!</definedName>
    <definedName name="MATE" localSheetId="0">#REF!</definedName>
    <definedName name="MATE">#REF!</definedName>
    <definedName name="MATE1" localSheetId="0">#REF!</definedName>
    <definedName name="MATE1">#REF!</definedName>
    <definedName name="MATERIAL" localSheetId="0">'[12]6a'!#REF!</definedName>
    <definedName name="MATERIAL">'[12]6a'!#REF!</definedName>
    <definedName name="MES" localSheetId="0">#REF!</definedName>
    <definedName name="MES">#REF!</definedName>
    <definedName name="MICRO" localSheetId="0">[22]LISTAMA!#REF!</definedName>
    <definedName name="MICRO">[22]LISTAMA!#REF!</definedName>
    <definedName name="MKLÑPYYHT" localSheetId="0">#REF!</definedName>
    <definedName name="MKLÑPYYHT">#REF!</definedName>
    <definedName name="MO">'[24] ficha tec.ALTA ING.'!$B$35:$I$35</definedName>
    <definedName name="MORT" localSheetId="0">'[47]TECSA (sin amort.)'!#REF!</definedName>
    <definedName name="MORT">'[47]TECSA (sin amort.)'!#REF!</definedName>
    <definedName name="ms" localSheetId="0">'[48]1.6'!#REF!</definedName>
    <definedName name="ms">'[48]1.6'!#REF!</definedName>
    <definedName name="MUESTRA_N" localSheetId="0">'[12]6a'!#REF!</definedName>
    <definedName name="MUESTRA_N">'[12]6a'!#REF!</definedName>
    <definedName name="N_._100" localSheetId="0">'[12]6a'!#REF!</definedName>
    <definedName name="N_._100">'[12]6a'!#REF!</definedName>
    <definedName name="N_._16" localSheetId="0">'[12]6a'!#REF!</definedName>
    <definedName name="N_._16">'[12]6a'!#REF!</definedName>
    <definedName name="N_._200" localSheetId="0">'[12]6a'!#REF!</definedName>
    <definedName name="N_._200">'[12]6a'!#REF!</definedName>
    <definedName name="N_._30" localSheetId="0">'[12]6a'!#REF!</definedName>
    <definedName name="N_._30">'[12]6a'!#REF!</definedName>
    <definedName name="N_._4" localSheetId="0">'[12]6a'!#REF!</definedName>
    <definedName name="N_._4">'[12]6a'!#REF!</definedName>
    <definedName name="N_._50" localSheetId="0">'[12]6a'!#REF!</definedName>
    <definedName name="N_._50">'[12]6a'!#REF!</definedName>
    <definedName name="N_._8" localSheetId="0">'[12]6a'!#REF!</definedName>
    <definedName name="N_._8">'[12]6a'!#REF!</definedName>
    <definedName name="NC">'[24] ficha tec.ALTA ING.'!$E$28:$I$28</definedName>
    <definedName name="NGFFF" localSheetId="0">#REF!</definedName>
    <definedName name="NGFFF">#REF!</definedName>
    <definedName name="NK">'[24] ficha tec.ALTA ING.'!$B$41:$I$41</definedName>
    <definedName name="NM">#N/A</definedName>
    <definedName name="nn" localSheetId="0">#REF!</definedName>
    <definedName name="nn">#REF!</definedName>
    <definedName name="No_Est">'[26]Ctl. Tramite 1'!$B$24</definedName>
    <definedName name="NODRIZA" localSheetId="0">#REF!</definedName>
    <definedName name="NODRIZA">#REF!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OVI" localSheetId="0">#REF!</definedName>
    <definedName name="NOVI">#REF!</definedName>
    <definedName name="numconvocatoria" localSheetId="0">#REF!</definedName>
    <definedName name="numconvocatoria">#REF!</definedName>
    <definedName name="numerodeconcurso" localSheetId="0">#REF!</definedName>
    <definedName name="numerodeconcurso">#REF!</definedName>
    <definedName name="ÑOPUGNT" localSheetId="0">#REF!</definedName>
    <definedName name="ÑOPUGNT">#REF!</definedName>
    <definedName name="ÑPIHLOIUMUY" localSheetId="0">#REF!</definedName>
    <definedName name="ÑPIHLOIUMUY">#REF!</definedName>
    <definedName name="OBRA">#N/A</definedName>
    <definedName name="OBRAS" localSheetId="0">'[49]Programa Conc.Dif.'!#REF!</definedName>
    <definedName name="OBRAS">'[49]Programa Conc.Dif.'!#REF!</definedName>
    <definedName name="octu">#N/A</definedName>
    <definedName name="okas">[50]CMPRESOR!$C$50</definedName>
    <definedName name="P" localSheetId="0">#REF!</definedName>
    <definedName name="P">#REF!</definedName>
    <definedName name="P.U." localSheetId="0">#REF!</definedName>
    <definedName name="P.U.">#REF!</definedName>
    <definedName name="PA" localSheetId="0">#REF!</definedName>
    <definedName name="PA">#REF!</definedName>
    <definedName name="PACO" localSheetId="0">#REF!</definedName>
    <definedName name="PACO">#REF!</definedName>
    <definedName name="PAR._ALARGADAS" localSheetId="0">'[12]6a'!#REF!</definedName>
    <definedName name="PAR._ALARGADAS">'[12]6a'!#REF!</definedName>
    <definedName name="PAR.F._LAJA" localSheetId="0">'[12]6a'!#REF!</definedName>
    <definedName name="PAR.F._LAJA">'[12]6a'!#REF!</definedName>
    <definedName name="PART" localSheetId="0">#REF!</definedName>
    <definedName name="PART">#REF!</definedName>
    <definedName name="partidas" localSheetId="0">#REF!</definedName>
    <definedName name="partidas">#REF!</definedName>
    <definedName name="PAVCH" localSheetId="0">#REF!</definedName>
    <definedName name="PAVCH">#REF!</definedName>
    <definedName name="PE" localSheetId="0">#REF!</definedName>
    <definedName name="PE">#REF!</definedName>
    <definedName name="Penalización">'[26]Caratula 3'!$F$25</definedName>
    <definedName name="PENDIENTE_MAXIMA" localSheetId="0">#REF!</definedName>
    <definedName name="PENDIENTE_MAXIMA">#REF!</definedName>
    <definedName name="PERIFL" localSheetId="0">#REF!</definedName>
    <definedName name="PERIFL">#REF!</definedName>
    <definedName name="Periodo" localSheetId="0">#REF!</definedName>
    <definedName name="Periodo">#REF!</definedName>
    <definedName name="PESO_V._SUELTO" localSheetId="0">'[12]6a'!#REF!</definedName>
    <definedName name="PESO_V._SUELTO">'[12]6a'!#REF!</definedName>
    <definedName name="PETRO" localSheetId="0">#REF!</definedName>
    <definedName name="PETRO">#REF!</definedName>
    <definedName name="PI" localSheetId="0">#REF!</definedName>
    <definedName name="PI">#REF!</definedName>
    <definedName name="PINTA" localSheetId="0">#REF!</definedName>
    <definedName name="PINTA">#REF!</definedName>
    <definedName name="PINTURA" localSheetId="0">[22]LISTAMA!#REF!</definedName>
    <definedName name="PINTURA">[22]LISTAMA!#REF!</definedName>
    <definedName name="PIS" localSheetId="0">#REF!</definedName>
    <definedName name="PIS">#REF!</definedName>
    <definedName name="PLANCH" localSheetId="0">#REF!</definedName>
    <definedName name="PLANCH">#REF!</definedName>
    <definedName name="PLANTASF" localSheetId="0">#REF!</definedName>
    <definedName name="PLANTASF">#REF!</definedName>
    <definedName name="plazocalculado" localSheetId="0">#REF!</definedName>
    <definedName name="plazocalculado">#REF!</definedName>
    <definedName name="plazoreal" localSheetId="0">#REF!</definedName>
    <definedName name="plazoreal">#REF!</definedName>
    <definedName name="PORCE" localSheetId="0">#REF!</definedName>
    <definedName name="PORCE">#REF!</definedName>
    <definedName name="porcentajeivapresupuesto" localSheetId="0">#REF!</definedName>
    <definedName name="porcentajeivapresupuesto">#REF!</definedName>
    <definedName name="portada" localSheetId="0">#REF!</definedName>
    <definedName name="portada">#REF!</definedName>
    <definedName name="PP">[45]CMPRESOR!$C$50</definedName>
    <definedName name="PRE" localSheetId="0">#REF!</definedName>
    <definedName name="PRE">#REF!</definedName>
    <definedName name="PRESU" localSheetId="0">#REF!</definedName>
    <definedName name="PRESU">#REF!</definedName>
    <definedName name="primeramoneda" localSheetId="0">#REF!</definedName>
    <definedName name="primeramoneda">#REF!</definedName>
    <definedName name="PROCEDENCIA" localSheetId="0">'[12]6a'!#REF!</definedName>
    <definedName name="PROCEDENCIA">'[12]6a'!#REF!</definedName>
    <definedName name="PU" localSheetId="0">#REF!</definedName>
    <definedName name="PU">#REF!</definedName>
    <definedName name="PUESC" localSheetId="0">#REF!</definedName>
    <definedName name="PUESC">#REF!</definedName>
    <definedName name="QW">'[24] ficha tec.ALTA ING.'!$A$23:$D$23</definedName>
    <definedName name="RASTRA" localSheetId="0">#REF!</definedName>
    <definedName name="RASTRA">#REF!</definedName>
    <definedName name="razonsocial" localSheetId="0">#REF!</definedName>
    <definedName name="razonsocial">#REF!</definedName>
    <definedName name="RE">'[24] ficha tec.ALTA ING.'!$E$29:$I$29</definedName>
    <definedName name="RelacionNueva" localSheetId="0">#REF!</definedName>
    <definedName name="RelacionNueva">#REF!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ESUM">#N/A</definedName>
    <definedName name="RESUMEN">#N/A</definedName>
    <definedName name="RETRO" localSheetId="0">#REF!</definedName>
    <definedName name="RETRO">#REF!</definedName>
    <definedName name="Revalidación">'[26]Ctl. Tramite 1'!$C$18</definedName>
    <definedName name="REVOLV" localSheetId="0">#REF!</definedName>
    <definedName name="REVOLV">#REF!</definedName>
    <definedName name="rfc" localSheetId="0">#REF!</definedName>
    <definedName name="rfc">#REF!</definedName>
    <definedName name="RRE" localSheetId="0">[22]LISTAMA!#REF!</definedName>
    <definedName name="RRE">[22]LISTAMA!#REF!</definedName>
    <definedName name="RT">'[24] ficha tec.ALTA ING.'!$B$43:$I$43</definedName>
    <definedName name="RYTUKKK" localSheetId="0">#REF!</definedName>
    <definedName name="RYTUKKK">#REF!</definedName>
    <definedName name="S" localSheetId="0">#REF!</definedName>
    <definedName name="S">#REF!</definedName>
    <definedName name="SA">'[24] ficha tec.ALTA ING.'!$E$25:$I$25</definedName>
    <definedName name="SAFSA" localSheetId="0">#REF!</definedName>
    <definedName name="SAFSA">#REF!</definedName>
    <definedName name="SalarioBase" localSheetId="0">#REF!</definedName>
    <definedName name="SalarioBase">#REF!</definedName>
    <definedName name="SalarioNominal" localSheetId="0">#REF!</definedName>
    <definedName name="SalarioNominal">#REF!</definedName>
    <definedName name="sd" localSheetId="0">#REF!</definedName>
    <definedName name="sd">#REF!</definedName>
    <definedName name="sdf" localSheetId="0">#REF!</definedName>
    <definedName name="sdf">#REF!</definedName>
    <definedName name="SDVSV" localSheetId="0">#REF!</definedName>
    <definedName name="SDVSV">#REF!</definedName>
    <definedName name="se" localSheetId="0">[51]PRGVAL!#REF!</definedName>
    <definedName name="se">[51]PRGVAL!#REF!</definedName>
    <definedName name="SEBAS">[43]CMPRESOR!$C$50</definedName>
    <definedName name="segundamoneda" localSheetId="0">#REF!</definedName>
    <definedName name="segundamoneda">#REF!</definedName>
    <definedName name="SILICON" localSheetId="0">#REF!</definedName>
    <definedName name="SILICON">#REF!</definedName>
    <definedName name="SOLDAR" localSheetId="0">#REF!</definedName>
    <definedName name="SOLDAR">#REF!</definedName>
    <definedName name="SORT1" localSheetId="0" hidden="1">'[7]Forma E-7'!#REF!</definedName>
    <definedName name="SORT1" hidden="1">'[7]Forma E-7'!#REF!</definedName>
    <definedName name="SORT2" localSheetId="0" hidden="1">'[8]Forma E-17'!#REF!</definedName>
    <definedName name="SORT2" hidden="1">'[8]Forma E-17'!#REF!</definedName>
    <definedName name="SS" localSheetId="0">#REF!</definedName>
    <definedName name="SS">#REF!</definedName>
    <definedName name="SUPER" localSheetId="0">'[26]Caratula 3'!#REF!</definedName>
    <definedName name="SUPER">'[26]Caratula 3'!#REF!</definedName>
    <definedName name="SWEE" localSheetId="0" hidden="1">'[38]Forma E-7'!#REF!</definedName>
    <definedName name="SWEE" hidden="1">'[38]Forma E-7'!#REF!</definedName>
    <definedName name="T.P.D.A." localSheetId="0">#REF!</definedName>
    <definedName name="T.P.D.A.">#REF!</definedName>
    <definedName name="TA" localSheetId="0">#REF!</definedName>
    <definedName name="TA">#REF!</definedName>
    <definedName name="TANQUE" localSheetId="0">#REF!</definedName>
    <definedName name="TANQUE">#REF!</definedName>
    <definedName name="TAREK" localSheetId="0">#REF!</definedName>
    <definedName name="TAREK">#REF!</definedName>
    <definedName name="tdjytjytjy" localSheetId="0" hidden="1">'[34]Forma E-17'!#REF!</definedName>
    <definedName name="tdjytjytjy" hidden="1">'[34]Forma E-17'!#REF!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erminacion">'[26]Caratula 3'!$F$22</definedName>
    <definedName name="TEXTUR" localSheetId="0">#REF!</definedName>
    <definedName name="TEXTUR">#REF!</definedName>
    <definedName name="TIPO_DE_CARPETA" localSheetId="0">#REF!</definedName>
    <definedName name="TIPO_DE_CARPETA">#REF!</definedName>
    <definedName name="TIPO_DE_CARRETERA" localSheetId="0">#REF!</definedName>
    <definedName name="TIPO_DE_CARRETERA">#REF!</definedName>
    <definedName name="TIPO_DE_TERRENO" localSheetId="0">#REF!</definedName>
    <definedName name="TIPO_DE_TERRENO">#REF!</definedName>
    <definedName name="tipodelicitacion" localSheetId="0">#REF!</definedName>
    <definedName name="tipodelicitacion">#REF!</definedName>
    <definedName name="TITULO">'[14]Forma 3'!$A$1:$IV$8</definedName>
    <definedName name="_xlnm.Print_Titles" localSheetId="0">' CAT SOP069'!$1:$10</definedName>
    <definedName name="_xlnm.Print_Titles">#N/A</definedName>
    <definedName name="Títulos_a_imprimir_IM">'[14]Forma 3'!$A$1:$IV$8</definedName>
    <definedName name="toño" localSheetId="0" hidden="1">'[52]Forma E-17'!#REF!</definedName>
    <definedName name="toño" hidden="1">'[52]Forma E-17'!#REF!</definedName>
    <definedName name="tot" localSheetId="0">#REF!</definedName>
    <definedName name="tot">#REF!</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 name="TRACK" localSheetId="0">#REF!</definedName>
    <definedName name="TRACK">#REF!</definedName>
    <definedName name="TRITU" localSheetId="0">#REF!</definedName>
    <definedName name="TRITU">#REF!</definedName>
    <definedName name="TRITUSEC" localSheetId="0">#REF!</definedName>
    <definedName name="TRITUSEC">#REF!</definedName>
    <definedName name="VB">#N/A</definedName>
    <definedName name="VDVGY" localSheetId="0">#REF!</definedName>
    <definedName name="VDVGY">#REF!</definedName>
    <definedName name="VDXVXC" localSheetId="0">#REF!</definedName>
    <definedName name="VDXVXC">#REF!</definedName>
    <definedName name="VELOCIDAD_DE_PROYECTO" localSheetId="0">#REF!</definedName>
    <definedName name="VELOCIDAD_DE_PROYECTO">#REF!</definedName>
    <definedName name="VIALETA" localSheetId="0">[22]LISTAMA!#REF!</definedName>
    <definedName name="VIALETA">[22]LISTAMA!#REF!</definedName>
    <definedName name="VIBRADOR" localSheetId="0">#REF!</definedName>
    <definedName name="VIBRADOR">#REF!</definedName>
    <definedName name="VOL" localSheetId="0">#REF!</definedName>
    <definedName name="VOL">#REF!</definedName>
    <definedName name="VOLMICRO" localSheetId="0">#REF!</definedName>
    <definedName name="VOLMICRO">#REF!</definedName>
    <definedName name="VOLPINTU" localSheetId="0">#REF!</definedName>
    <definedName name="VOLPINTU">#REF!</definedName>
    <definedName name="VOLTOBE" localSheetId="0">#REF!</definedName>
    <definedName name="VOLTOBE">#REF!</definedName>
    <definedName name="VXVV" localSheetId="0">#REF!</definedName>
    <definedName name="VXVV">#REF!</definedName>
    <definedName name="W" hidden="1">'[53]Forma E-7'!$E$10:$E$189</definedName>
    <definedName name="X" localSheetId="0">#REF!</definedName>
    <definedName name="X">#REF!</definedName>
    <definedName name="XS" hidden="1">'[53]Forma E-7'!$D$10:$D$189</definedName>
    <definedName name="YJDJGHJJHH" localSheetId="0">#REF!</definedName>
    <definedName name="YJDJGHJJHH">#REF!</definedName>
    <definedName name="ytjrjytjytjyj">'[23]Forma 3'!$A$1:$IV$8</definedName>
    <definedName name="ytjytjty" localSheetId="0" hidden="1">'[34]Forma E-17'!#REF!</definedName>
    <definedName name="ytjytjty" hidden="1">'[34]Forma E-17'!#REF!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5" l="1"/>
  <c r="G21" i="5" l="1"/>
  <c r="G28" i="5" l="1"/>
  <c r="G29" i="5" l="1"/>
  <c r="G30" i="5" s="1"/>
  <c r="H21" i="5" l="1"/>
  <c r="H28" i="5" l="1"/>
</calcChain>
</file>

<file path=xl/sharedStrings.xml><?xml version="1.0" encoding="utf-8"?>
<sst xmlns="http://schemas.openxmlformats.org/spreadsheetml/2006/main" count="81" uniqueCount="56">
  <si>
    <t>GOBIERNO DEL ESTADO DE ZACATECAS</t>
  </si>
  <si>
    <t>LUGAR:</t>
  </si>
  <si>
    <t>Código</t>
  </si>
  <si>
    <t>Concepto</t>
  </si>
  <si>
    <t>Unidad</t>
  </si>
  <si>
    <t>Cantidad</t>
  </si>
  <si>
    <t>P. Unitario</t>
  </si>
  <si>
    <t>Importe</t>
  </si>
  <si>
    <t>REHABILITACIÓN DE TRAMO CARRETERO</t>
  </si>
  <si>
    <t>TERRACERÍAS</t>
  </si>
  <si>
    <t>Ha</t>
  </si>
  <si>
    <t>M3</t>
  </si>
  <si>
    <t>M</t>
  </si>
  <si>
    <t>PZA</t>
  </si>
  <si>
    <t>OBRA:</t>
  </si>
  <si>
    <t>PAVIMENTOS</t>
  </si>
  <si>
    <t>TOTAL TERRACERÍAS:</t>
  </si>
  <si>
    <t>TOTAL PAVIMENTOS:</t>
  </si>
  <si>
    <t>SUB TOTAL</t>
  </si>
  <si>
    <t>16 % IVA</t>
  </si>
  <si>
    <t>FRESNILLO, ZACATECAS</t>
  </si>
  <si>
    <t>N-CTR-CAR-1-01-001/11</t>
  </si>
  <si>
    <t>N-CSV-CAR-2-02-003/16</t>
  </si>
  <si>
    <t>N-CSV-CAR-2-02-004/15</t>
  </si>
  <si>
    <t>N-CSV-CAR-2-02-002/15</t>
  </si>
  <si>
    <t>N-CSV-CAR-3-02-001/15</t>
  </si>
  <si>
    <t>N-CSV-CAR-3-02-005/25</t>
  </si>
  <si>
    <t>N-CTR-CAR-1-07-001/23</t>
  </si>
  <si>
    <t>N-CTR-CAR-1-07-004/02</t>
  </si>
  <si>
    <t xml:space="preserve">SEÑALAMIENTO </t>
  </si>
  <si>
    <t>TOTAL SEÑALAMIENTO :</t>
  </si>
  <si>
    <t>No.</t>
  </si>
  <si>
    <t>"PROGRAMA RESCATE CARRETERO" REHABILITACION DE LA CARRETERA VICENTE GUERRERO - NIÑO ARTILLERO,  EN EL MUNICIPIO DE FRESNILLO, ZAC. PARA MEJORAR LAS VÍAS DE COMUNICACIÓN Y CONECTIVIDAD DEL ESTADO.</t>
  </si>
  <si>
    <t>CATALOGO DE CONCEPTOS</t>
  </si>
  <si>
    <t>P. Unitario con Letra</t>
  </si>
  <si>
    <t>TOTAL</t>
  </si>
  <si>
    <t>(IMPORTE TOTAL CON LETRA M.N.)</t>
  </si>
  <si>
    <r>
      <rPr>
        <b/>
        <sz val="8"/>
        <rFont val="Arial"/>
        <family val="2"/>
      </rPr>
      <t>DESMONTE</t>
    </r>
    <r>
      <rPr>
        <sz val="8"/>
        <rFont val="Arial"/>
        <family val="2"/>
      </rPr>
      <t xml:space="preserve"> DE VEGETACION EXISTENTE EN EL DERECHO DE VIA, POR MEDIOS MECANICOS O MANUALES. INCLUYE TALA, ROZA, DESENRAICE, LIMPIA Y DISPOSICION FINAL, MAQUINARIA, HERRAMIENTA, MANO DE OBRA Y TODO LO NECESARIO PARA SU CORRECTA EJECUCION, P.U.O.T. DEL INCISO DE LAS NORMAS DE LA S.I.C.T.</t>
    </r>
  </si>
  <si>
    <r>
      <rPr>
        <b/>
        <sz val="8"/>
        <rFont val="Arial"/>
        <family val="2"/>
      </rPr>
      <t>BACHEO SUPERFICIAL AISLADO</t>
    </r>
    <r>
      <rPr>
        <sz val="8"/>
        <rFont val="Arial"/>
        <family val="2"/>
      </rPr>
      <t xml:space="preserve"> CON MEZCLA ASFALTICA EN CALIENTE, P.U.O.T. DEL INCISO DE LAS NORMAS DE LA S.I.C.T.</t>
    </r>
  </si>
  <si>
    <r>
      <rPr>
        <b/>
        <sz val="8"/>
        <rFont val="Arial"/>
        <family val="2"/>
      </rPr>
      <t>BACHEO PROFUNDO AISLADO</t>
    </r>
    <r>
      <rPr>
        <sz val="8"/>
        <rFont val="Arial"/>
        <family val="2"/>
      </rPr>
      <t xml:space="preserve"> REPONIENDO LAS CAPAS INFERIORES A LA CARPETA ASFALTICA, P.U.O.T. DEL INCISO DE LAS NORMAS DE LA S.I.C.T.</t>
    </r>
  </si>
  <si>
    <r>
      <rPr>
        <b/>
        <sz val="8"/>
        <rFont val="Arial"/>
        <family val="2"/>
      </rPr>
      <t>SELLADO DE GRIETAS AISLADA</t>
    </r>
    <r>
      <rPr>
        <sz val="8"/>
        <rFont val="Arial"/>
        <family val="2"/>
      </rPr>
      <t>S EN CARPETA ASFÁLTICA CON EMULSIÓN ASFÁLTICA HASTA UN (1) CENTIMETRO DE ABERTURA, PARA CUALQUIER PROFUNDIDAD. P.U.O.T. DEL INCISO DE LAS NORMAS DE LA S.I.C.T.</t>
    </r>
  </si>
  <si>
    <r>
      <rPr>
        <b/>
        <sz val="8"/>
        <rFont val="Arial"/>
        <family val="2"/>
      </rPr>
      <t xml:space="preserve">RENIVELACIONES LOCALES EN PAVIMENTOS ASFALTICOS </t>
    </r>
    <r>
      <rPr>
        <sz val="8"/>
        <rFont val="Arial"/>
        <family val="2"/>
      </rPr>
      <t>CON MEZCLA ASFALTICA EN CALIENTE DE GRANULOMETRIA DENSA TAMAÑO MAXIMO 3/4"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r>
  </si>
  <si>
    <r>
      <rPr>
        <b/>
        <sz val="8"/>
        <rFont val="Arial"/>
        <family val="2"/>
      </rPr>
      <t>CARPETA ASFALTICA DE 2.5 CM DE ESPESOR</t>
    </r>
    <r>
      <rPr>
        <sz val="8"/>
        <rFont val="Arial"/>
        <family val="2"/>
      </rPr>
      <t xml:space="preserve"> CONSTRUIDA CON MEZCLA ASFALTICA EN CALIENTE DE GRANULOMETRIA DENSA TAMAÑO MAXIMO 3/8"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r>
  </si>
  <si>
    <r>
      <rPr>
        <b/>
        <sz val="8"/>
        <rFont val="Arial"/>
        <family val="2"/>
      </rPr>
      <t>MARCAS M-1.4 RAYA SEPARADORA DE CARRILES</t>
    </r>
    <r>
      <rPr>
        <sz val="8"/>
        <rFont val="Arial"/>
        <family val="2"/>
      </rPr>
      <t>, CONTINUA - DISCONTINUA, CON PINTURA COLOR AMARILLO DE 10 CM DE ANCHO, LONGITUD EFECTIVA, COMO LO INDIQUE LA NORMATIVA, P.U.O,T. DEL INCISO DE LAS NORMAS DE LA S.I.C.T.</t>
    </r>
  </si>
  <si>
    <r>
      <rPr>
        <b/>
        <sz val="8"/>
        <rFont val="Arial"/>
        <family val="2"/>
      </rPr>
      <t>MARCAS M-3.1 RAYA EN ORILLA DERECHA</t>
    </r>
    <r>
      <rPr>
        <sz val="8"/>
        <rFont val="Arial"/>
        <family val="2"/>
      </rPr>
      <t>, CONTINUA, CON PINTURA COLOR BLANCO DE 10 CM DE ANCHO, LONGITUD EFECTIVA, COMO LO INDIQUE LA NORMATIVA, P.U.O,T. DEL INCISO DE LAS NORMAS DE LA S.I.C.T.</t>
    </r>
  </si>
  <si>
    <r>
      <rPr>
        <b/>
        <sz val="8"/>
        <rFont val="Arial"/>
        <family val="2"/>
      </rPr>
      <t>BOTON DH-1 (VIALETA)</t>
    </r>
    <r>
      <rPr>
        <sz val="8"/>
        <rFont val="Arial"/>
        <family val="2"/>
      </rPr>
      <t xml:space="preserve"> SECCION TRAPEZOIDAL EN ANGULO DE 45°, H DE 5 CM Y BASE CUADRADA CON 100 CM2 DE CONTACTO, COLOR BLANCO REFLEJANTE A DOS CARAS, ADHERIDO CON EPOXICO A PAVIMENTO ASFALTICO. P.U.O.T. DEL INCISO DE LAS NORMAS DE LA S.I.C.T.</t>
    </r>
  </si>
  <si>
    <r>
      <rPr>
        <b/>
        <sz val="8"/>
        <rFont val="Arial"/>
        <family val="2"/>
      </rPr>
      <t>BOTON DH-1 (VIALETA)</t>
    </r>
    <r>
      <rPr>
        <sz val="8"/>
        <rFont val="Arial"/>
        <family val="2"/>
      </rPr>
      <t xml:space="preserve"> SECCION TRAPEZOIDAL EN ANGULO DE 45°, H DE 5 CM Y BASE CUADRADA CON 100 CM2 DE CONTACTO, COLOR AMARILLO REFLEJANTE A DOS CARAS, ADHERIDO CON EPOXICO A PAVIMENTO ASFALTICO. P.U.O.T. DEL INCISO DE LAS NORMAS DE LA S.I.C.T.</t>
    </r>
  </si>
  <si>
    <t>RESUMEN DE CATALOGO</t>
  </si>
  <si>
    <t>IMPORTE TOTAL CON LETRA M.N.</t>
  </si>
  <si>
    <t>EO-932063953-SOP069-2026</t>
  </si>
  <si>
    <t>NO. DE LICITACION</t>
  </si>
  <si>
    <t>"PROGRAMA RESCATE CARRETERO" REHABILITACION DE LA CARRETERA VICENTE GUERRERO - NIÑO ARTILLERO,  EN EL MUNICIPIO DE FRESNILLO, ZAC. PARA MEJORAR LAS VÍAS DE COMUNICACIÓN EN EL ESTADO.</t>
  </si>
  <si>
    <r>
      <rPr>
        <b/>
        <sz val="10"/>
        <rFont val="Arial"/>
        <family val="2"/>
      </rPr>
      <t xml:space="preserve">MUNICIPIO: </t>
    </r>
    <r>
      <rPr>
        <sz val="10"/>
        <rFont val="Arial"/>
        <family val="2"/>
      </rPr>
      <t xml:space="preserve">FRESNILLO, ZAC.                                       </t>
    </r>
    <r>
      <rPr>
        <b/>
        <sz val="10"/>
        <rFont val="Arial"/>
        <family val="2"/>
      </rPr>
      <t>LOCALIDAD:</t>
    </r>
    <r>
      <rPr>
        <sz val="10"/>
        <rFont val="Arial"/>
        <family val="2"/>
      </rPr>
      <t>VICENTE GUERRERO (Ábrego)</t>
    </r>
  </si>
  <si>
    <t>PARTIDA 1</t>
  </si>
  <si>
    <t>PARTIDA 2</t>
  </si>
  <si>
    <t>PARTIDA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</si>
</sst>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28">
    <font>
      <sz val="11"/>
      <color theme="1"/>
      <name val="Calibri"/>
      <family val="2"/>
      <scheme val="minor"/>
    </font>
    <font>
      <sz val="11"/>
      <color theme="1"/>
      <name val="Calibri"/>
      <family val="2"/>
      <scheme val="minor"/>
    </font>
    <font>
      <sz val="10"/>
      <name val="Arial"/>
      <family val="2"/>
    </font>
    <font>
      <b/>
      <sz val="11"/>
      <name val="Arial"/>
      <family val="2"/>
    </font>
    <font>
      <b/>
      <sz val="8"/>
      <name val="Arial"/>
      <family val="2"/>
    </font>
    <font>
      <sz val="8"/>
      <name val="Arial"/>
      <family val="2"/>
    </font>
    <font>
      <b/>
      <sz val="20"/>
      <name val="Arial"/>
      <family val="2"/>
    </font>
    <font>
      <b/>
      <sz val="10"/>
      <name val="Arial"/>
      <family val="2"/>
    </font>
    <font>
      <b/>
      <sz val="7"/>
      <name val="Arial"/>
      <family val="2"/>
    </font>
    <font>
      <sz val="7"/>
      <name val="Arial"/>
      <family val="2"/>
    </font>
    <font>
      <b/>
      <sz val="9"/>
      <name val="Arial"/>
      <family val="2"/>
    </font>
    <font>
      <b/>
      <sz val="9"/>
      <color rgb="FF000000"/>
      <name val="Arial"/>
      <family val="2"/>
    </font>
    <font>
      <b/>
      <sz val="9.5"/>
      <name val="Arial"/>
      <family val="2"/>
    </font>
    <font>
      <sz val="9"/>
      <color rgb="FF000000"/>
      <name val="Arial"/>
      <family val="2"/>
    </font>
    <font>
      <sz val="10"/>
      <color rgb="FF000000"/>
      <name val="Arial"/>
      <family val="2"/>
    </font>
    <font>
      <sz val="8.5"/>
      <name val="Calibri"/>
      <family val="2"/>
    </font>
    <font>
      <sz val="8"/>
      <color theme="1"/>
      <name val="Montserrat"/>
    </font>
    <font>
      <sz val="9"/>
      <color theme="1"/>
      <name val="Calibri"/>
      <family val="2"/>
      <scheme val="minor"/>
    </font>
    <font>
      <b/>
      <sz val="12"/>
      <name val="Arial"/>
      <family val="2"/>
    </font>
    <font>
      <sz val="10"/>
      <color theme="1"/>
      <name val="Calibri"/>
      <family val="2"/>
      <scheme val="minor"/>
    </font>
    <font>
      <b/>
      <sz val="10"/>
      <color theme="0"/>
      <name val="Arial"/>
      <family val="2"/>
    </font>
    <font>
      <sz val="8"/>
      <color theme="1"/>
      <name val="Arial"/>
      <family val="2"/>
    </font>
    <font>
      <sz val="8"/>
      <color theme="1"/>
      <name val="Calibri"/>
      <family val="2"/>
      <scheme val="minor"/>
    </font>
    <font>
      <b/>
      <sz val="11"/>
      <color theme="1"/>
      <name val="Arial"/>
      <family val="2"/>
    </font>
    <font>
      <b/>
      <sz val="11"/>
      <color rgb="FF000000"/>
      <name val="Arial"/>
      <family val="2"/>
    </font>
    <font>
      <b/>
      <sz val="9.5"/>
      <color theme="0"/>
      <name val="Arial"/>
      <family val="2"/>
    </font>
    <font>
      <sz val="8.5"/>
      <color theme="1"/>
      <name val="Calibri"/>
      <family val="2"/>
    </font>
    <font>
      <b/>
      <sz val="10"/>
      <color rgb="FF000000"/>
      <name val="Arial"/>
      <family val="2"/>
    </font>
  </fonts>
  <fills count="3">
    <fill>
      <patternFill patternType="none"/>
    </fill>
    <fill>
      <patternFill patternType="gray125"/>
    </fill>
    <fill>
      <patternFill patternType="solid">
        <fgColor rgb="FFC0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s>
  <cellStyleXfs count="7">
    <xf numFmtId="0" fontId="0" fillId="0" borderId="0"/>
    <xf numFmtId="0" fontId="2" fillId="0" borderId="0"/>
    <xf numFmtId="44"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83">
    <xf numFmtId="0" fontId="0" fillId="0" borderId="0" xfId="0"/>
    <xf numFmtId="0" fontId="2" fillId="0" borderId="0" xfId="1"/>
    <xf numFmtId="0" fontId="4" fillId="0" borderId="0" xfId="1" applyFont="1" applyAlignment="1">
      <alignment horizontal="right"/>
    </xf>
    <xf numFmtId="0" fontId="5" fillId="0" borderId="0" xfId="1" applyFont="1" applyAlignment="1">
      <alignment vertical="top" wrapText="1"/>
    </xf>
    <xf numFmtId="0" fontId="5" fillId="0" borderId="0" xfId="1" applyFont="1"/>
    <xf numFmtId="0" fontId="5" fillId="0" borderId="0" xfId="1" applyFont="1" applyAlignment="1">
      <alignment horizontal="right"/>
    </xf>
    <xf numFmtId="49" fontId="5" fillId="0" borderId="0" xfId="1" applyNumberFormat="1" applyFont="1"/>
    <xf numFmtId="15" fontId="5" fillId="0" borderId="0" xfId="1" applyNumberFormat="1" applyFont="1"/>
    <xf numFmtId="0" fontId="9" fillId="0" borderId="0" xfId="1" applyFont="1" applyAlignment="1">
      <alignment horizontal="justify" vertical="top" wrapText="1"/>
    </xf>
    <xf numFmtId="0" fontId="6" fillId="0" borderId="0" xfId="1" applyFont="1"/>
    <xf numFmtId="49" fontId="8" fillId="0" borderId="0" xfId="1" applyNumberFormat="1" applyFont="1" applyAlignment="1">
      <alignment vertical="top"/>
    </xf>
    <xf numFmtId="0" fontId="0" fillId="0" borderId="0" xfId="0" applyAlignment="1">
      <alignment horizontal="left" vertical="top"/>
    </xf>
    <xf numFmtId="0" fontId="3" fillId="0" borderId="0" xfId="0" applyFont="1" applyAlignment="1">
      <alignment vertical="top" wrapText="1"/>
    </xf>
    <xf numFmtId="0" fontId="4" fillId="0" borderId="0" xfId="0" applyFont="1" applyAlignment="1">
      <alignment horizontal="right"/>
    </xf>
    <xf numFmtId="0" fontId="14" fillId="0" borderId="0" xfId="0" applyFont="1" applyAlignment="1">
      <alignment horizontal="center" vertical="center" wrapText="1"/>
    </xf>
    <xf numFmtId="0" fontId="5" fillId="0" borderId="0" xfId="0" applyFont="1" applyAlignment="1">
      <alignment horizontal="left" vertical="top" wrapText="1"/>
    </xf>
    <xf numFmtId="0" fontId="15" fillId="0" borderId="0" xfId="0" applyFont="1" applyAlignment="1">
      <alignment horizontal="left" vertical="top" wrapText="1" indent="16"/>
    </xf>
    <xf numFmtId="44" fontId="10" fillId="0" borderId="0" xfId="5" applyFont="1" applyBorder="1" applyAlignment="1">
      <alignment horizontal="right" vertical="top" wrapText="1"/>
    </xf>
    <xf numFmtId="44" fontId="10" fillId="0" borderId="0" xfId="5" applyFont="1" applyBorder="1" applyAlignment="1">
      <alignment vertical="top" wrapText="1"/>
    </xf>
    <xf numFmtId="0" fontId="16" fillId="0" borderId="0" xfId="0" applyFont="1" applyAlignment="1">
      <alignment horizontal="center" vertical="top"/>
    </xf>
    <xf numFmtId="44" fontId="10" fillId="0" borderId="0" xfId="0" applyNumberFormat="1" applyFont="1" applyAlignment="1">
      <alignment horizontal="center" vertical="top" wrapText="1"/>
    </xf>
    <xf numFmtId="44" fontId="10" fillId="0" borderId="0" xfId="5" applyFont="1" applyBorder="1" applyAlignment="1">
      <alignment horizontal="center" vertical="top" wrapText="1"/>
    </xf>
    <xf numFmtId="44" fontId="11" fillId="0" borderId="0" xfId="0" applyNumberFormat="1" applyFont="1" applyAlignment="1">
      <alignment horizontal="center" vertical="top"/>
    </xf>
    <xf numFmtId="44" fontId="13" fillId="0" borderId="0" xfId="0" applyNumberFormat="1" applyFont="1" applyAlignment="1">
      <alignment horizontal="center" vertical="center" wrapText="1"/>
    </xf>
    <xf numFmtId="0" fontId="7" fillId="0" borderId="0" xfId="1" applyFont="1" applyAlignment="1">
      <alignment horizontal="right" vertical="top"/>
    </xf>
    <xf numFmtId="0" fontId="2" fillId="0" borderId="4" xfId="1" applyBorder="1"/>
    <xf numFmtId="164" fontId="5" fillId="0" borderId="0" xfId="1" applyNumberFormat="1" applyFont="1"/>
    <xf numFmtId="164" fontId="11" fillId="0" borderId="0" xfId="6" applyNumberFormat="1" applyFont="1" applyBorder="1" applyAlignment="1">
      <alignment horizontal="right" vertical="center" shrinkToFit="1"/>
    </xf>
    <xf numFmtId="164" fontId="0" fillId="0" borderId="0" xfId="0" applyNumberFormat="1" applyAlignment="1">
      <alignment horizontal="left" vertical="top"/>
    </xf>
    <xf numFmtId="164" fontId="2" fillId="0" borderId="0" xfId="1" applyNumberFormat="1"/>
    <xf numFmtId="0" fontId="20" fillId="2" borderId="3" xfId="1" applyFont="1" applyFill="1" applyBorder="1" applyAlignment="1">
      <alignment horizontal="center" vertical="center"/>
    </xf>
    <xf numFmtId="164" fontId="20" fillId="2" borderId="3" xfId="1" applyNumberFormat="1" applyFont="1" applyFill="1" applyBorder="1" applyAlignment="1">
      <alignment horizontal="center" vertical="center"/>
    </xf>
    <xf numFmtId="0" fontId="5" fillId="0" borderId="0" xfId="1" applyFont="1" applyAlignment="1">
      <alignment horizontal="justify" vertical="top" wrapText="1"/>
    </xf>
    <xf numFmtId="0" fontId="5" fillId="0" borderId="0" xfId="1" applyFont="1" applyAlignment="1">
      <alignment horizontal="center" vertical="top"/>
    </xf>
    <xf numFmtId="4" fontId="5" fillId="0" borderId="0" xfId="1" applyNumberFormat="1" applyFont="1" applyAlignment="1">
      <alignment horizontal="right" vertical="top"/>
    </xf>
    <xf numFmtId="164" fontId="21" fillId="0" borderId="0" xfId="2" applyNumberFormat="1" applyFont="1" applyAlignment="1">
      <alignment vertical="top"/>
    </xf>
    <xf numFmtId="164" fontId="5" fillId="0" borderId="0" xfId="1" applyNumberFormat="1" applyFont="1" applyAlignment="1">
      <alignment horizontal="right" vertical="top"/>
    </xf>
    <xf numFmtId="164" fontId="4" fillId="0" borderId="0" xfId="1" applyNumberFormat="1" applyFont="1" applyAlignment="1">
      <alignment horizontal="right" vertical="top"/>
    </xf>
    <xf numFmtId="0" fontId="22" fillId="0" borderId="0" xfId="0" applyFont="1" applyAlignment="1">
      <alignment horizontal="left" vertical="top"/>
    </xf>
    <xf numFmtId="0" fontId="22" fillId="0" borderId="0" xfId="0" applyFont="1" applyAlignment="1">
      <alignment horizontal="left" vertical="top" wrapText="1"/>
    </xf>
    <xf numFmtId="164" fontId="4" fillId="0" borderId="0" xfId="1" applyNumberFormat="1" applyFont="1" applyAlignment="1">
      <alignment vertical="top"/>
    </xf>
    <xf numFmtId="164" fontId="5" fillId="0" borderId="0" xfId="1" applyNumberFormat="1" applyFont="1" applyAlignment="1">
      <alignment vertical="top"/>
    </xf>
    <xf numFmtId="0" fontId="17" fillId="0" borderId="0" xfId="0" applyFont="1" applyAlignment="1">
      <alignment horizontal="left" vertical="top" wrapText="1"/>
    </xf>
    <xf numFmtId="44" fontId="11" fillId="0" borderId="0" xfId="5" applyFont="1" applyBorder="1" applyAlignment="1">
      <alignment horizontal="center" vertical="center" shrinkToFit="1"/>
    </xf>
    <xf numFmtId="164" fontId="11" fillId="0" borderId="0" xfId="5" applyNumberFormat="1" applyFont="1" applyBorder="1" applyAlignment="1">
      <alignment horizontal="center" vertical="center" shrinkToFit="1"/>
    </xf>
    <xf numFmtId="0" fontId="23" fillId="0" borderId="0" xfId="0" applyFont="1" applyAlignment="1">
      <alignment horizontal="left" vertical="top"/>
    </xf>
    <xf numFmtId="44" fontId="24" fillId="0" borderId="0" xfId="5" applyFont="1" applyBorder="1" applyAlignment="1">
      <alignment horizontal="center" vertical="center" shrinkToFit="1"/>
    </xf>
    <xf numFmtId="164" fontId="11" fillId="0" borderId="2" xfId="6" applyNumberFormat="1" applyFont="1" applyBorder="1" applyAlignment="1">
      <alignment horizontal="right" vertical="center" shrinkToFit="1"/>
    </xf>
    <xf numFmtId="0" fontId="7" fillId="0" borderId="0" xfId="0" applyFont="1" applyBorder="1" applyAlignment="1">
      <alignment horizontal="right"/>
    </xf>
    <xf numFmtId="0" fontId="7" fillId="0" borderId="0" xfId="0" applyFont="1" applyBorder="1" applyAlignment="1">
      <alignment horizontal="right" vertical="top"/>
    </xf>
    <xf numFmtId="0" fontId="7" fillId="0" borderId="0" xfId="1" applyFont="1" applyAlignment="1">
      <alignment vertical="center" wrapText="1"/>
    </xf>
    <xf numFmtId="0" fontId="10" fillId="0" borderId="0" xfId="0" applyFont="1" applyAlignment="1">
      <alignment vertical="top" wrapText="1"/>
    </xf>
    <xf numFmtId="0" fontId="26" fillId="0" borderId="0" xfId="0" applyFont="1" applyAlignment="1">
      <alignment horizontal="left" vertical="top" wrapText="1" indent="16"/>
    </xf>
    <xf numFmtId="0" fontId="7" fillId="0" borderId="0" xfId="1" applyFont="1" applyAlignment="1">
      <alignment vertical="top"/>
    </xf>
    <xf numFmtId="0" fontId="25" fillId="2" borderId="1" xfId="0" applyFont="1" applyFill="1" applyBorder="1" applyAlignment="1">
      <alignment horizontal="center" vertical="center" wrapText="1"/>
    </xf>
    <xf numFmtId="0" fontId="5" fillId="0" borderId="0" xfId="0" applyFont="1" applyAlignment="1">
      <alignment horizontal="center" vertical="top" wrapText="1"/>
    </xf>
    <xf numFmtId="49" fontId="5" fillId="0" borderId="0" xfId="1" applyNumberFormat="1" applyFont="1" applyAlignment="1">
      <alignment horizontal="center" vertical="top"/>
    </xf>
    <xf numFmtId="0" fontId="0" fillId="0" borderId="0" xfId="0" applyAlignment="1">
      <alignment horizontal="center" vertical="top"/>
    </xf>
    <xf numFmtId="0" fontId="7" fillId="0" borderId="0" xfId="1" applyFont="1" applyAlignment="1">
      <alignment horizontal="center" vertical="center" wrapText="1"/>
    </xf>
    <xf numFmtId="0" fontId="18" fillId="0" borderId="0" xfId="1" applyFont="1" applyAlignment="1">
      <alignment horizontal="center"/>
    </xf>
    <xf numFmtId="0" fontId="10" fillId="0" borderId="0" xfId="4" applyFont="1" applyAlignment="1">
      <alignment horizontal="right" vertical="center" wrapText="1"/>
    </xf>
    <xf numFmtId="0" fontId="3" fillId="0" borderId="0" xfId="0" applyFont="1" applyAlignment="1">
      <alignment horizontal="right" vertical="top" wrapText="1"/>
    </xf>
    <xf numFmtId="0" fontId="18" fillId="0" borderId="5" xfId="1" applyFont="1" applyBorder="1" applyAlignment="1">
      <alignment horizontal="center" vertical="center"/>
    </xf>
    <xf numFmtId="0" fontId="18" fillId="0" borderId="6" xfId="1" applyFont="1" applyBorder="1" applyAlignment="1">
      <alignment horizontal="center" vertical="center"/>
    </xf>
    <xf numFmtId="0" fontId="2" fillId="0" borderId="0" xfId="1" applyFont="1" applyAlignment="1">
      <alignment horizontal="left" vertical="top" wrapText="1"/>
    </xf>
    <xf numFmtId="0" fontId="19" fillId="0" borderId="0" xfId="0" applyFont="1" applyAlignment="1">
      <alignment horizontal="left" vertical="top" wrapText="1"/>
    </xf>
    <xf numFmtId="0" fontId="2" fillId="0" borderId="0" xfId="1" applyFont="1" applyAlignment="1">
      <alignment horizontal="left" vertical="top"/>
    </xf>
    <xf numFmtId="0" fontId="19" fillId="0" borderId="0" xfId="0" applyFont="1" applyAlignment="1">
      <alignment horizontal="left" vertical="top"/>
    </xf>
    <xf numFmtId="0" fontId="10" fillId="0" borderId="0" xfId="1" applyFont="1" applyAlignment="1">
      <alignment horizontal="left" vertical="center" wrapText="1"/>
    </xf>
    <xf numFmtId="0" fontId="24" fillId="0" borderId="0" xfId="0" applyFont="1" applyAlignment="1">
      <alignment horizontal="right" vertical="top"/>
    </xf>
    <xf numFmtId="0" fontId="3" fillId="0" borderId="0" xfId="0" applyFont="1" applyAlignment="1">
      <alignment horizontal="center" vertical="top" wrapText="1"/>
    </xf>
    <xf numFmtId="0" fontId="7" fillId="0" borderId="0" xfId="0" applyFont="1" applyAlignment="1">
      <alignment horizontal="center" vertical="top" wrapText="1"/>
    </xf>
    <xf numFmtId="0" fontId="25" fillId="2" borderId="1" xfId="0" applyFont="1" applyFill="1" applyBorder="1" applyAlignment="1">
      <alignment horizontal="center" vertical="center" wrapText="1"/>
    </xf>
    <xf numFmtId="0" fontId="10" fillId="0" borderId="0" xfId="0" applyFont="1" applyAlignment="1">
      <alignment horizontal="right" vertical="top" wrapText="1"/>
    </xf>
    <xf numFmtId="0" fontId="11" fillId="0" borderId="0" xfId="0" applyFont="1" applyAlignment="1">
      <alignment horizontal="right" vertical="top"/>
    </xf>
    <xf numFmtId="0" fontId="2" fillId="0" borderId="0" xfId="0" applyFont="1" applyBorder="1" applyAlignment="1">
      <alignment horizontal="justify" vertical="top" wrapText="1"/>
    </xf>
    <xf numFmtId="0" fontId="2" fillId="0" borderId="0" xfId="0" applyFont="1" applyBorder="1" applyAlignment="1">
      <alignment horizontal="left"/>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7" fillId="0" borderId="0" xfId="0" applyFont="1" applyAlignment="1">
      <alignment horizontal="left" vertical="top" wrapText="1"/>
    </xf>
    <xf numFmtId="0" fontId="27" fillId="0" borderId="0" xfId="0" applyFont="1" applyAlignment="1">
      <alignment horizontal="center" vertical="top" wrapText="1"/>
    </xf>
    <xf numFmtId="49" fontId="10" fillId="0" borderId="0" xfId="1" applyNumberFormat="1" applyFont="1" applyAlignment="1">
      <alignment horizontal="center" vertical="top"/>
    </xf>
  </cellXfs>
  <cellStyles count="7">
    <cellStyle name="Moneda" xfId="5" builtinId="4"/>
    <cellStyle name="Moneda 2" xfId="2"/>
    <cellStyle name="Normal" xfId="0" builtinId="0"/>
    <cellStyle name="Normal 2" xfId="1"/>
    <cellStyle name="Normal 2 3 2" xfId="3"/>
    <cellStyle name="Normal 3 2" xfId="4"/>
    <cellStyle name="Porcentaje"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72059</xdr:colOff>
      <xdr:row>0</xdr:row>
      <xdr:rowOff>28575</xdr:rowOff>
    </xdr:from>
    <xdr:to>
      <xdr:col>2</xdr:col>
      <xdr:colOff>7338</xdr:colOff>
      <xdr:row>2</xdr:row>
      <xdr:rowOff>116118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059" y="219075"/>
          <a:ext cx="2688004" cy="478068"/>
        </a:xfrm>
        <a:prstGeom prst="rect">
          <a:avLst/>
        </a:prstGeom>
      </xdr:spPr>
    </xdr:pic>
    <xdr:clientData/>
  </xdr:twoCellAnchor>
  <xdr:twoCellAnchor editAs="oneCell">
    <xdr:from>
      <xdr:col>0</xdr:col>
      <xdr:colOff>28574</xdr:colOff>
      <xdr:row>3</xdr:row>
      <xdr:rowOff>45718</xdr:rowOff>
    </xdr:from>
    <xdr:to>
      <xdr:col>3</xdr:col>
      <xdr:colOff>246128</xdr:colOff>
      <xdr:row>3</xdr:row>
      <xdr:rowOff>91437</xdr:rowOff>
    </xdr:to>
    <xdr:pic>
      <xdr:nvPicPr>
        <xdr:cNvPr id="3" name="Imagen 2">
          <a:extLst>
            <a:ext uri="{FF2B5EF4-FFF2-40B4-BE49-F238E27FC236}">
              <a16:creationId xmlns:a16="http://schemas.microsoft.com/office/drawing/2014/main" id="{D8DD9263-BF1E-4051-A78F-37F18DF3E35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43" t="-1404" b="-2"/>
        <a:stretch>
          <a:fillRect/>
        </a:stretch>
      </xdr:blipFill>
      <xdr:spPr>
        <a:xfrm flipH="1">
          <a:off x="28574" y="721993"/>
          <a:ext cx="5913504" cy="457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37389</xdr:rowOff>
    </xdr:from>
    <xdr:to>
      <xdr:col>1</xdr:col>
      <xdr:colOff>552450</xdr:colOff>
      <xdr:row>3</xdr:row>
      <xdr:rowOff>0</xdr:rowOff>
    </xdr:to>
    <xdr:pic>
      <xdr:nvPicPr>
        <xdr:cNvPr id="2" name="Imagen 1">
          <a:extLst>
            <a:ext uri="{FF2B5EF4-FFF2-40B4-BE49-F238E27FC236}">
              <a16:creationId xmlns:a16="http://schemas.microsoft.com/office/drawing/2014/main" id="{3F431D3F-488A-4985-8878-90E1A870D8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7389"/>
          <a:ext cx="2103120" cy="473151"/>
        </a:xfrm>
        <a:prstGeom prst="rect">
          <a:avLst/>
        </a:prstGeom>
      </xdr:spPr>
    </xdr:pic>
    <xdr:clientData/>
  </xdr:twoCellAnchor>
  <xdr:twoCellAnchor editAs="oneCell">
    <xdr:from>
      <xdr:col>0</xdr:col>
      <xdr:colOff>28190</xdr:colOff>
      <xdr:row>3</xdr:row>
      <xdr:rowOff>68573</xdr:rowOff>
    </xdr:from>
    <xdr:to>
      <xdr:col>3</xdr:col>
      <xdr:colOff>74294</xdr:colOff>
      <xdr:row>3</xdr:row>
      <xdr:rowOff>114292</xdr:rowOff>
    </xdr:to>
    <xdr:pic>
      <xdr:nvPicPr>
        <xdr:cNvPr id="3" name="Imagen 2">
          <a:extLst>
            <a:ext uri="{FF2B5EF4-FFF2-40B4-BE49-F238E27FC236}">
              <a16:creationId xmlns:a16="http://schemas.microsoft.com/office/drawing/2014/main" id="{D8DD9263-BF1E-4051-A78F-37F18DF3E35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43" t="-1404" b="-2"/>
        <a:stretch>
          <a:fillRect/>
        </a:stretch>
      </xdr:blipFill>
      <xdr:spPr>
        <a:xfrm flipH="1" flipV="1">
          <a:off x="28190" y="579113"/>
          <a:ext cx="6083049"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Zeros="0" tabSelected="1" view="pageBreakPreview" topLeftCell="A18" zoomScaleSheetLayoutView="100" workbookViewId="0">
      <selection activeCell="B22" sqref="B22"/>
    </sheetView>
  </sheetViews>
  <sheetFormatPr baseColWidth="10" defaultColWidth="9.140625" defaultRowHeight="12.75" customHeight="1"/>
  <cols>
    <col min="1" max="1" width="18.5703125" style="1" customWidth="1"/>
    <col min="2" max="2" width="22.7109375" style="1" customWidth="1"/>
    <col min="3" max="3" width="44.140625" style="1" customWidth="1"/>
    <col min="4" max="4" width="9.5703125" style="1" customWidth="1"/>
    <col min="5" max="5" width="10.7109375" style="1" customWidth="1"/>
    <col min="6" max="6" width="11.42578125" style="1" customWidth="1"/>
    <col min="7" max="7" width="57.5703125" style="1" customWidth="1"/>
    <col min="8" max="8" width="12" style="29" customWidth="1"/>
    <col min="9" max="12" width="9.140625" style="1"/>
    <col min="13" max="13" width="15.28515625" style="1" customWidth="1"/>
    <col min="14" max="16384" width="9.140625" style="1"/>
  </cols>
  <sheetData>
    <row r="1" spans="1:9" ht="18" customHeight="1">
      <c r="B1" s="2"/>
      <c r="C1" s="3"/>
      <c r="D1" s="59" t="s">
        <v>0</v>
      </c>
      <c r="E1" s="59"/>
      <c r="F1" s="59"/>
      <c r="G1" s="59"/>
      <c r="H1" s="59"/>
    </row>
    <row r="2" spans="1:9" ht="12.75" customHeight="1">
      <c r="B2" s="5"/>
      <c r="C2" s="3"/>
      <c r="D2" s="3"/>
      <c r="E2" s="3"/>
      <c r="F2" s="3"/>
      <c r="G2" s="4"/>
      <c r="H2" s="26"/>
    </row>
    <row r="3" spans="1:9" ht="12.75" customHeight="1">
      <c r="B3" s="2"/>
      <c r="C3" s="6"/>
      <c r="D3" s="4"/>
      <c r="E3" s="7"/>
      <c r="F3" s="2"/>
      <c r="G3" s="4"/>
      <c r="H3" s="26"/>
    </row>
    <row r="4" spans="1:9" ht="12.75" customHeight="1">
      <c r="B4" s="2"/>
      <c r="C4" s="6"/>
      <c r="D4" s="4"/>
      <c r="E4" s="7"/>
      <c r="F4" s="2"/>
      <c r="G4" s="4"/>
      <c r="H4" s="26"/>
    </row>
    <row r="5" spans="1:9" ht="12.75" customHeight="1">
      <c r="B5" s="2"/>
      <c r="C5" s="6"/>
      <c r="D5" s="4"/>
      <c r="E5" s="7"/>
      <c r="F5" s="2"/>
      <c r="G5" s="4"/>
      <c r="H5" s="26"/>
    </row>
    <row r="6" spans="1:9" ht="21.75" customHeight="1">
      <c r="A6" s="53" t="s">
        <v>50</v>
      </c>
      <c r="B6" s="66" t="s">
        <v>49</v>
      </c>
      <c r="C6" s="66"/>
      <c r="D6" s="4"/>
      <c r="E6" s="7"/>
      <c r="F6" s="2"/>
      <c r="G6" s="4"/>
      <c r="H6" s="26"/>
    </row>
    <row r="7" spans="1:9" ht="31.5" customHeight="1">
      <c r="A7" s="24" t="s">
        <v>14</v>
      </c>
      <c r="B7" s="64" t="s">
        <v>51</v>
      </c>
      <c r="C7" s="65"/>
      <c r="D7" s="65"/>
      <c r="E7" s="65"/>
      <c r="F7" s="65"/>
      <c r="G7" s="65"/>
      <c r="H7" s="65"/>
    </row>
    <row r="8" spans="1:9" ht="21.75" customHeight="1" thickBot="1">
      <c r="A8" s="24" t="s">
        <v>1</v>
      </c>
      <c r="B8" s="66" t="s">
        <v>52</v>
      </c>
      <c r="C8" s="67"/>
      <c r="D8" s="67"/>
      <c r="E8" s="67"/>
      <c r="F8" s="67"/>
      <c r="G8" s="67"/>
      <c r="H8" s="67"/>
    </row>
    <row r="9" spans="1:9" ht="27.75" customHeight="1" thickTop="1" thickBot="1">
      <c r="A9" s="25"/>
      <c r="B9" s="62" t="s">
        <v>33</v>
      </c>
      <c r="C9" s="62"/>
      <c r="D9" s="62"/>
      <c r="E9" s="62"/>
      <c r="F9" s="62"/>
      <c r="G9" s="62"/>
      <c r="H9" s="63"/>
      <c r="I9" s="9"/>
    </row>
    <row r="10" spans="1:9" ht="35.25" customHeight="1" thickTop="1">
      <c r="A10" s="30" t="s">
        <v>31</v>
      </c>
      <c r="B10" s="30" t="s">
        <v>2</v>
      </c>
      <c r="C10" s="30" t="s">
        <v>3</v>
      </c>
      <c r="D10" s="30" t="s">
        <v>4</v>
      </c>
      <c r="E10" s="30" t="s">
        <v>5</v>
      </c>
      <c r="F10" s="30" t="s">
        <v>6</v>
      </c>
      <c r="G10" s="30" t="s">
        <v>34</v>
      </c>
      <c r="H10" s="31" t="s">
        <v>7</v>
      </c>
    </row>
    <row r="11" spans="1:9" ht="23.25" customHeight="1">
      <c r="B11" s="10"/>
      <c r="C11" s="58" t="s">
        <v>8</v>
      </c>
      <c r="D11" s="50"/>
      <c r="E11" s="50"/>
      <c r="F11" s="50"/>
      <c r="G11" s="50"/>
      <c r="H11" s="50"/>
    </row>
    <row r="12" spans="1:9" ht="12.95" customHeight="1">
      <c r="A12" s="4"/>
      <c r="B12" s="82" t="s">
        <v>53</v>
      </c>
      <c r="C12" s="68" t="s">
        <v>9</v>
      </c>
      <c r="D12" s="68"/>
      <c r="E12" s="68"/>
      <c r="F12" s="68"/>
      <c r="G12" s="68"/>
      <c r="H12" s="68"/>
    </row>
    <row r="13" spans="1:9" ht="75.75" customHeight="1">
      <c r="A13" s="19">
        <v>1</v>
      </c>
      <c r="B13" s="56" t="s">
        <v>21</v>
      </c>
      <c r="C13" s="32" t="s">
        <v>37</v>
      </c>
      <c r="D13" s="33" t="s">
        <v>10</v>
      </c>
      <c r="E13" s="34">
        <v>17</v>
      </c>
      <c r="F13" s="35"/>
      <c r="G13" s="36">
        <f>E13*F13</f>
        <v>0</v>
      </c>
      <c r="H13" s="37"/>
    </row>
    <row r="14" spans="1:9" s="11" customFormat="1" ht="14.45" customHeight="1">
      <c r="A14" s="38"/>
      <c r="B14" s="55"/>
      <c r="C14" s="39"/>
      <c r="D14" s="60" t="s">
        <v>16</v>
      </c>
      <c r="E14" s="60"/>
      <c r="F14" s="60"/>
      <c r="G14" s="43"/>
      <c r="H14" s="47"/>
    </row>
    <row r="15" spans="1:9">
      <c r="A15" s="4"/>
      <c r="B15" s="82" t="s">
        <v>54</v>
      </c>
      <c r="C15" s="68" t="s">
        <v>15</v>
      </c>
      <c r="D15" s="68"/>
      <c r="E15" s="68"/>
      <c r="F15" s="68"/>
      <c r="G15" s="68"/>
      <c r="H15" s="68"/>
    </row>
    <row r="16" spans="1:9" ht="40.5" customHeight="1">
      <c r="A16" s="19">
        <v>2</v>
      </c>
      <c r="B16" s="19" t="s">
        <v>22</v>
      </c>
      <c r="C16" s="32" t="s">
        <v>38</v>
      </c>
      <c r="D16" s="33" t="s">
        <v>11</v>
      </c>
      <c r="E16" s="34">
        <v>80</v>
      </c>
      <c r="F16" s="35"/>
      <c r="G16" s="36"/>
      <c r="H16" s="40"/>
    </row>
    <row r="17" spans="1:9" ht="40.5" customHeight="1">
      <c r="A17" s="19">
        <v>3</v>
      </c>
      <c r="B17" s="19" t="s">
        <v>23</v>
      </c>
      <c r="C17" s="32" t="s">
        <v>39</v>
      </c>
      <c r="D17" s="33" t="s">
        <v>11</v>
      </c>
      <c r="E17" s="34">
        <v>150</v>
      </c>
      <c r="F17" s="35"/>
      <c r="G17" s="36"/>
      <c r="H17" s="40"/>
    </row>
    <row r="18" spans="1:9" ht="53.25" customHeight="1">
      <c r="A18" s="19">
        <v>4</v>
      </c>
      <c r="B18" s="56" t="s">
        <v>24</v>
      </c>
      <c r="C18" s="32" t="s">
        <v>40</v>
      </c>
      <c r="D18" s="33" t="s">
        <v>12</v>
      </c>
      <c r="E18" s="34">
        <v>7000</v>
      </c>
      <c r="F18" s="35"/>
      <c r="G18" s="36"/>
      <c r="H18" s="40"/>
    </row>
    <row r="19" spans="1:9" ht="138" customHeight="1">
      <c r="A19" s="19">
        <v>5</v>
      </c>
      <c r="B19" s="56" t="s">
        <v>25</v>
      </c>
      <c r="C19" s="32" t="s">
        <v>41</v>
      </c>
      <c r="D19" s="33" t="s">
        <v>11</v>
      </c>
      <c r="E19" s="34">
        <v>120</v>
      </c>
      <c r="F19" s="35"/>
      <c r="G19" s="36"/>
      <c r="H19" s="40"/>
    </row>
    <row r="20" spans="1:9" ht="124.9" customHeight="1">
      <c r="A20" s="19">
        <v>7</v>
      </c>
      <c r="B20" s="19" t="s">
        <v>26</v>
      </c>
      <c r="C20" s="32" t="s">
        <v>42</v>
      </c>
      <c r="D20" s="33" t="s">
        <v>11</v>
      </c>
      <c r="E20" s="34">
        <v>2042</v>
      </c>
      <c r="F20" s="35"/>
      <c r="G20" s="36"/>
      <c r="H20" s="40"/>
    </row>
    <row r="21" spans="1:9" s="11" customFormat="1" ht="14.45" customHeight="1">
      <c r="A21" s="38"/>
      <c r="B21" s="55"/>
      <c r="C21" s="42"/>
      <c r="D21" s="60" t="s">
        <v>17</v>
      </c>
      <c r="E21" s="60"/>
      <c r="F21" s="60"/>
      <c r="G21" s="44">
        <f>SUM(G16:G20)</f>
        <v>0</v>
      </c>
      <c r="H21" s="47">
        <f>SUM(H16:H20)</f>
        <v>0</v>
      </c>
    </row>
    <row r="22" spans="1:9">
      <c r="A22" s="4"/>
      <c r="B22" s="82" t="s">
        <v>55</v>
      </c>
      <c r="C22" s="68" t="s">
        <v>29</v>
      </c>
      <c r="D22" s="68"/>
      <c r="E22" s="68"/>
      <c r="F22" s="68"/>
      <c r="G22" s="68"/>
      <c r="H22" s="68"/>
    </row>
    <row r="23" spans="1:9" ht="54.75" customHeight="1">
      <c r="A23" s="19">
        <v>8</v>
      </c>
      <c r="B23" s="19" t="s">
        <v>27</v>
      </c>
      <c r="C23" s="32" t="s">
        <v>43</v>
      </c>
      <c r="D23" s="33" t="s">
        <v>12</v>
      </c>
      <c r="E23" s="34">
        <v>4550</v>
      </c>
      <c r="F23" s="35"/>
      <c r="G23" s="36"/>
      <c r="H23" s="41"/>
      <c r="I23" s="8"/>
    </row>
    <row r="24" spans="1:9" ht="50.25" customHeight="1">
      <c r="A24" s="19">
        <v>9</v>
      </c>
      <c r="B24" s="19" t="s">
        <v>27</v>
      </c>
      <c r="C24" s="32" t="s">
        <v>44</v>
      </c>
      <c r="D24" s="33" t="s">
        <v>12</v>
      </c>
      <c r="E24" s="34">
        <v>23000</v>
      </c>
      <c r="F24" s="35"/>
      <c r="G24" s="36"/>
      <c r="H24" s="41"/>
      <c r="I24" s="8"/>
    </row>
    <row r="25" spans="1:9" ht="69" customHeight="1">
      <c r="A25" s="19">
        <v>10</v>
      </c>
      <c r="B25" s="19" t="s">
        <v>28</v>
      </c>
      <c r="C25" s="32" t="s">
        <v>45</v>
      </c>
      <c r="D25" s="33" t="s">
        <v>13</v>
      </c>
      <c r="E25" s="34">
        <v>840</v>
      </c>
      <c r="F25" s="35"/>
      <c r="G25" s="36"/>
      <c r="H25" s="41"/>
    </row>
    <row r="26" spans="1:9" ht="66" customHeight="1">
      <c r="A26" s="19">
        <v>11</v>
      </c>
      <c r="B26" s="19" t="s">
        <v>28</v>
      </c>
      <c r="C26" s="32" t="s">
        <v>46</v>
      </c>
      <c r="D26" s="33" t="s">
        <v>13</v>
      </c>
      <c r="E26" s="34">
        <v>420</v>
      </c>
      <c r="F26" s="35"/>
      <c r="G26" s="36"/>
      <c r="H26" s="41"/>
    </row>
    <row r="27" spans="1:9" s="11" customFormat="1" ht="19.899999999999999" customHeight="1">
      <c r="A27" s="38"/>
      <c r="B27" s="55"/>
      <c r="C27" s="39"/>
      <c r="D27" s="60" t="s">
        <v>30</v>
      </c>
      <c r="E27" s="60"/>
      <c r="F27" s="60"/>
      <c r="G27" s="43"/>
      <c r="H27" s="47"/>
    </row>
    <row r="28" spans="1:9" s="11" customFormat="1" ht="23.25" customHeight="1">
      <c r="B28" s="57"/>
      <c r="C28" s="69" t="s">
        <v>18</v>
      </c>
      <c r="D28" s="69"/>
      <c r="E28" s="69"/>
      <c r="F28" s="69"/>
      <c r="G28" s="46">
        <f>G27+G21+G14</f>
        <v>0</v>
      </c>
      <c r="H28" s="27">
        <f>H27+H21+H14</f>
        <v>0</v>
      </c>
    </row>
    <row r="29" spans="1:9" s="11" customFormat="1" ht="15">
      <c r="B29" s="57"/>
      <c r="C29" s="61" t="s">
        <v>19</v>
      </c>
      <c r="D29" s="61"/>
      <c r="E29" s="61"/>
      <c r="F29" s="61"/>
      <c r="G29" s="46">
        <f>G28*0.16</f>
        <v>0</v>
      </c>
      <c r="H29" s="28"/>
    </row>
    <row r="30" spans="1:9" s="11" customFormat="1" ht="22.5" customHeight="1">
      <c r="C30" s="61" t="s">
        <v>35</v>
      </c>
      <c r="D30" s="61"/>
      <c r="E30" s="61"/>
      <c r="F30" s="61"/>
      <c r="G30" s="46">
        <f>G29+G28</f>
        <v>0</v>
      </c>
      <c r="H30" s="28"/>
    </row>
    <row r="31" spans="1:9" s="11" customFormat="1" ht="15">
      <c r="C31" s="45" t="s">
        <v>36</v>
      </c>
      <c r="H31" s="28"/>
    </row>
    <row r="32" spans="1:9" ht="12.95" customHeight="1"/>
    <row r="33" ht="12.95" customHeight="1"/>
    <row r="34" ht="12.95" customHeight="1"/>
    <row r="35" ht="12.95" customHeight="1"/>
    <row r="36" ht="12.95" customHeight="1"/>
    <row r="37" ht="12.95" customHeight="1"/>
  </sheetData>
  <mergeCells count="14">
    <mergeCell ref="C30:F30"/>
    <mergeCell ref="C15:H15"/>
    <mergeCell ref="C22:H22"/>
    <mergeCell ref="C28:F28"/>
    <mergeCell ref="C12:H12"/>
    <mergeCell ref="D1:H1"/>
    <mergeCell ref="D14:F14"/>
    <mergeCell ref="D21:F21"/>
    <mergeCell ref="D27:F27"/>
    <mergeCell ref="C29:F29"/>
    <mergeCell ref="B9:H9"/>
    <mergeCell ref="B7:H7"/>
    <mergeCell ref="B8:H8"/>
    <mergeCell ref="B6:C6"/>
  </mergeCells>
  <printOptions horizontalCentered="1"/>
  <pageMargins left="0.59055118110236227" right="0.23622047244094491" top="0.43307086614173229" bottom="0.59055118110236227" header="0.27559055118110237" footer="0.39370078740157483"/>
  <pageSetup scale="69" orientation="landscape" r:id="rId1"/>
  <headerFooter>
    <oddHeader>&amp;R&amp;8Página &amp;P de &amp;N</oddHeader>
  </headerFooter>
  <rowBreaks count="1" manualBreakCount="1">
    <brk id="2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Normal="100" workbookViewId="0">
      <selection activeCell="A13" sqref="A13:C15"/>
    </sheetView>
  </sheetViews>
  <sheetFormatPr baseColWidth="10" defaultColWidth="9.28515625" defaultRowHeight="15"/>
  <cols>
    <col min="1" max="1" width="23" style="11" customWidth="1"/>
    <col min="2" max="2" width="18.7109375" style="11" customWidth="1"/>
    <col min="3" max="3" width="46.7109375" style="11" customWidth="1"/>
    <col min="4" max="4" width="26.42578125" style="11" customWidth="1"/>
    <col min="5" max="5" width="3.28515625" style="11" customWidth="1"/>
    <col min="6" max="16384" width="9.28515625" style="11"/>
  </cols>
  <sheetData>
    <row r="1" spans="1:4" customFormat="1" ht="12.75" customHeight="1">
      <c r="C1" s="70" t="s">
        <v>0</v>
      </c>
      <c r="D1" s="70"/>
    </row>
    <row r="2" spans="1:4" customFormat="1" ht="12.75" customHeight="1"/>
    <row r="3" spans="1:4" customFormat="1" ht="15" customHeight="1">
      <c r="A3" s="12"/>
      <c r="B3" s="12"/>
      <c r="C3" s="12"/>
      <c r="D3" s="12"/>
    </row>
    <row r="4" spans="1:4" customFormat="1" ht="15" customHeight="1">
      <c r="A4" s="12"/>
      <c r="B4" s="12"/>
      <c r="C4" s="12"/>
      <c r="D4" s="12"/>
    </row>
    <row r="5" spans="1:4" customFormat="1" ht="12.75" customHeight="1">
      <c r="A5" s="12"/>
      <c r="B5" s="12"/>
      <c r="C5" s="12"/>
      <c r="D5" s="12"/>
    </row>
    <row r="6" spans="1:4" customFormat="1" ht="21.75" customHeight="1">
      <c r="A6" s="53" t="s">
        <v>50</v>
      </c>
      <c r="B6" s="66" t="s">
        <v>49</v>
      </c>
      <c r="C6" s="66"/>
      <c r="D6" s="13"/>
    </row>
    <row r="7" spans="1:4" customFormat="1" ht="49.9" customHeight="1">
      <c r="A7" s="49" t="s">
        <v>14</v>
      </c>
      <c r="B7" s="75" t="s">
        <v>32</v>
      </c>
      <c r="C7" s="75"/>
      <c r="D7" s="75"/>
    </row>
    <row r="8" spans="1:4" customFormat="1" ht="18.75" customHeight="1">
      <c r="A8" s="48" t="s">
        <v>1</v>
      </c>
      <c r="B8" s="76" t="s">
        <v>20</v>
      </c>
      <c r="C8" s="76"/>
      <c r="D8" s="76"/>
    </row>
    <row r="9" spans="1:4" customFormat="1" ht="12.75" customHeight="1" thickBot="1"/>
    <row r="10" spans="1:4" ht="30" customHeight="1" thickTop="1">
      <c r="A10" s="77" t="s">
        <v>47</v>
      </c>
      <c r="B10" s="78"/>
      <c r="C10" s="78"/>
      <c r="D10" s="79"/>
    </row>
    <row r="11" spans="1:4" ht="31.5" customHeight="1">
      <c r="A11" s="72" t="s">
        <v>3</v>
      </c>
      <c r="B11" s="72"/>
      <c r="C11" s="72"/>
      <c r="D11" s="54" t="s">
        <v>7</v>
      </c>
    </row>
    <row r="12" spans="1:4" ht="21" customHeight="1">
      <c r="A12" s="71" t="s">
        <v>8</v>
      </c>
      <c r="B12" s="71"/>
      <c r="C12" s="71"/>
      <c r="D12" s="51"/>
    </row>
    <row r="13" spans="1:4" ht="20.25" customHeight="1">
      <c r="A13" s="81" t="s">
        <v>53</v>
      </c>
      <c r="B13" s="80" t="s">
        <v>9</v>
      </c>
      <c r="C13" s="80"/>
      <c r="D13" s="23"/>
    </row>
    <row r="14" spans="1:4" ht="20.25" customHeight="1">
      <c r="A14" s="81" t="s">
        <v>54</v>
      </c>
      <c r="B14" s="80" t="s">
        <v>15</v>
      </c>
      <c r="C14" s="80"/>
      <c r="D14" s="23"/>
    </row>
    <row r="15" spans="1:4" ht="20.25" customHeight="1">
      <c r="A15" s="81" t="s">
        <v>55</v>
      </c>
      <c r="B15" s="80" t="s">
        <v>29</v>
      </c>
      <c r="C15" s="80"/>
      <c r="D15" s="23"/>
    </row>
    <row r="16" spans="1:4" ht="14.25" customHeight="1">
      <c r="A16" s="14"/>
      <c r="B16" s="15"/>
      <c r="C16" s="15"/>
      <c r="D16" s="14"/>
    </row>
    <row r="17" spans="1:5">
      <c r="A17" s="16"/>
      <c r="B17" s="74" t="s">
        <v>18</v>
      </c>
      <c r="C17" s="74"/>
      <c r="D17" s="22"/>
      <c r="E17" s="16"/>
    </row>
    <row r="18" spans="1:5">
      <c r="A18" s="16"/>
      <c r="B18" s="73" t="s">
        <v>19</v>
      </c>
      <c r="C18" s="73"/>
      <c r="D18" s="20"/>
      <c r="E18" s="16"/>
    </row>
    <row r="19" spans="1:5" ht="13.15" customHeight="1">
      <c r="A19" s="16"/>
      <c r="B19" s="73" t="s">
        <v>35</v>
      </c>
      <c r="C19" s="73"/>
      <c r="D19" s="21"/>
      <c r="E19" s="16"/>
    </row>
    <row r="20" spans="1:5" ht="13.15" customHeight="1">
      <c r="A20" s="16"/>
      <c r="B20" s="52"/>
      <c r="C20" s="17"/>
      <c r="D20" s="18"/>
      <c r="E20" s="16"/>
    </row>
    <row r="21" spans="1:5" ht="13.15" customHeight="1">
      <c r="A21" s="16"/>
      <c r="B21" s="16"/>
      <c r="C21" s="17" t="s">
        <v>48</v>
      </c>
      <c r="D21" s="18"/>
      <c r="E21" s="16"/>
    </row>
    <row r="22" spans="1:5" ht="13.15" customHeight="1">
      <c r="A22" s="16"/>
      <c r="B22" s="16"/>
      <c r="C22" s="17"/>
      <c r="D22" s="18"/>
      <c r="E22" s="16"/>
    </row>
    <row r="23" spans="1:5" ht="13.15" customHeight="1">
      <c r="A23" s="16"/>
      <c r="B23" s="16"/>
      <c r="C23" s="17"/>
      <c r="D23" s="18"/>
      <c r="E23" s="16"/>
    </row>
    <row r="24" spans="1:5" ht="13.15" customHeight="1">
      <c r="A24" s="16"/>
      <c r="B24" s="16"/>
      <c r="C24" s="17"/>
      <c r="D24" s="18"/>
      <c r="E24" s="16"/>
    </row>
    <row r="25" spans="1:5" ht="13.15" customHeight="1">
      <c r="A25" s="16"/>
      <c r="B25" s="16"/>
      <c r="C25" s="17"/>
      <c r="D25" s="18"/>
      <c r="E25" s="16"/>
    </row>
  </sheetData>
  <mergeCells count="13">
    <mergeCell ref="B18:C18"/>
    <mergeCell ref="B19:C19"/>
    <mergeCell ref="B17:C17"/>
    <mergeCell ref="B7:D7"/>
    <mergeCell ref="B8:D8"/>
    <mergeCell ref="A10:D10"/>
    <mergeCell ref="B15:C15"/>
    <mergeCell ref="C1:D1"/>
    <mergeCell ref="A12:C12"/>
    <mergeCell ref="B13:C13"/>
    <mergeCell ref="B14:C14"/>
    <mergeCell ref="A11:C11"/>
    <mergeCell ref="B6:C6"/>
  </mergeCells>
  <pageMargins left="0.70866141732283472" right="0.70866141732283472" top="0.74803149606299213" bottom="0.74803149606299213"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 CAT SOP069</vt:lpstr>
      <vt:lpstr>RESUMEN</vt:lpstr>
      <vt:lpstr>' CAT SOP069'!Área_de_impresión</vt:lpstr>
      <vt:lpstr>RESUMEN!Área_de_impresión</vt:lpstr>
      <vt:lpstr>' CAT SOP069'!Títulos_a_imprimir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Angel</dc:creator>
  <cp:lastModifiedBy>Usuario de Windows</cp:lastModifiedBy>
  <cp:lastPrinted>2026-10-09T15:49:48Z</cp:lastPrinted>
  <dcterms:created xsi:type="dcterms:W3CDTF">2026-01-08T11:49:09Z</dcterms:created>
  <dcterms:modified xsi:type="dcterms:W3CDTF">2026-10-09T17:39:04Z</dcterms:modified>
</cp:coreProperties>
</file>