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ICITACIONES 2026\SOP2026\LICITACIONES\PROYECTOS 2026\BASES 2026\BASES DIF PROYECTOS\38.- CON 027 OBRA EST\EO-SOP071-2026\"/>
    </mc:Choice>
  </mc:AlternateContent>
  <bookViews>
    <workbookView xWindow="0" yWindow="0" windowWidth="28800" windowHeight="12000" activeTab="1"/>
  </bookViews>
  <sheets>
    <sheet name="CAT SOP071" sheetId="7" r:id="rId1"/>
    <sheet name="RESUMEN" sheetId="10"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localSheetId="0" hidden="1">'[1]Forma E-7'!#REF!</definedName>
    <definedName name="___________________KEY1" hidden="1">'[1]Forma E-7'!#REF!</definedName>
    <definedName name="___________________KEY2" localSheetId="0" hidden="1">'[2]Forma E-17'!#REF!</definedName>
    <definedName name="___________________KEY2" hidden="1">'[2]Forma E-17'!#REF!</definedName>
    <definedName name="___________________PRE1" localSheetId="0">#REF!</definedName>
    <definedName name="___________________PRE1">#REF!</definedName>
    <definedName name="__________________KEY1" localSheetId="0" hidden="1">'[3]Forma E-7'!#REF!</definedName>
    <definedName name="__________________KEY1" hidden="1">'[3]Forma E-7'!#REF!</definedName>
    <definedName name="__________________KEY2" localSheetId="0" hidden="1">'[4]Forma E-17'!#REF!</definedName>
    <definedName name="__________________KEY2" hidden="1">'[4]Forma E-17'!#REF!</definedName>
    <definedName name="__________________PRE1" localSheetId="0">#REF!</definedName>
    <definedName name="__________________PRE1">#REF!</definedName>
    <definedName name="_________________KEY1" localSheetId="0" hidden="1">'[3]Forma E-7'!#REF!</definedName>
    <definedName name="_________________KEY1" hidden="1">'[3]Forma E-7'!#REF!</definedName>
    <definedName name="_________________KEY2" localSheetId="0" hidden="1">'[4]Forma E-17'!#REF!</definedName>
    <definedName name="_________________KEY2" hidden="1">'[4]Forma E-17'!#REF!</definedName>
    <definedName name="_________________PRE1" localSheetId="0">#REF!</definedName>
    <definedName name="_________________PRE1">#REF!</definedName>
    <definedName name="_________________PRG1" localSheetId="0">#REF!</definedName>
    <definedName name="_________________PRG1">#REF!</definedName>
    <definedName name="_________________PU2" localSheetId="0">#REF!</definedName>
    <definedName name="_________________PU2">#REF!</definedName>
    <definedName name="_________________TIT2">'[5]Forma 3'!$A$1:$IV$8</definedName>
    <definedName name="_________________tot1" localSheetId="0">#REF!</definedName>
    <definedName name="_________________tot1">#REF!</definedName>
    <definedName name="________________KEY1" localSheetId="0" hidden="1">'[3]Forma E-7'!#REF!</definedName>
    <definedName name="________________KEY1" hidden="1">'[3]Forma E-7'!#REF!</definedName>
    <definedName name="________________KEY2" localSheetId="0" hidden="1">'[4]Forma E-17'!#REF!</definedName>
    <definedName name="________________KEY2" hidden="1">'[4]Forma E-17'!#REF!</definedName>
    <definedName name="________________PRG1" localSheetId="0">#REF!</definedName>
    <definedName name="________________PRG1">#REF!</definedName>
    <definedName name="________________PU2" localSheetId="0">#REF!</definedName>
    <definedName name="________________PU2">#REF!</definedName>
    <definedName name="________________TIT2">'[5]Forma 3'!$A$1:$IV$8</definedName>
    <definedName name="________________tot1" localSheetId="0">#REF!</definedName>
    <definedName name="________________tot1">#REF!</definedName>
    <definedName name="_______________KEY1" localSheetId="0" hidden="1">'[3]Forma E-7'!#REF!</definedName>
    <definedName name="_______________KEY1" hidden="1">'[3]Forma E-7'!#REF!</definedName>
    <definedName name="_______________KEY2" localSheetId="0" hidden="1">'[4]Forma E-17'!#REF!</definedName>
    <definedName name="_______________KEY2" hidden="1">'[4]Forma E-17'!#REF!</definedName>
    <definedName name="_______________PRE1" localSheetId="0">#REF!</definedName>
    <definedName name="_______________PRE1">#REF!</definedName>
    <definedName name="_______________PRG1" localSheetId="0">#REF!</definedName>
    <definedName name="_______________PRG1">#REF!</definedName>
    <definedName name="_______________PU2" localSheetId="0">#REF!</definedName>
    <definedName name="_______________PU2">#REF!</definedName>
    <definedName name="_______________TIT2">'[5]Forma 3'!$A$1:$IV$8</definedName>
    <definedName name="_______________tot1" localSheetId="0">#REF!</definedName>
    <definedName name="_______________tot1">#REF!</definedName>
    <definedName name="______________KEY1" localSheetId="0" hidden="1">'[3]Forma E-7'!#REF!</definedName>
    <definedName name="______________KEY1" hidden="1">'[3]Forma E-7'!#REF!</definedName>
    <definedName name="______________KEY2" localSheetId="0" hidden="1">'[4]Forma E-17'!#REF!</definedName>
    <definedName name="______________KEY2" hidden="1">'[4]Forma E-17'!#REF!</definedName>
    <definedName name="______________PIP25" localSheetId="0">#REF!</definedName>
    <definedName name="______________PIP25">#REF!</definedName>
    <definedName name="______________PRG1" localSheetId="0">#REF!</definedName>
    <definedName name="______________PRG1">#REF!</definedName>
    <definedName name="______________PU1" localSheetId="0">#REF!</definedName>
    <definedName name="______________PU1">#REF!</definedName>
    <definedName name="______________PU2" localSheetId="0">#REF!</definedName>
    <definedName name="______________PU2">#REF!</definedName>
    <definedName name="______________TIT2">'[5]Forma 3'!$A$1:$IV$8</definedName>
    <definedName name="______________tot1" localSheetId="0">#REF!</definedName>
    <definedName name="______________tot1">#REF!</definedName>
    <definedName name="_____________ALE2" localSheetId="0">#REF!</definedName>
    <definedName name="_____________ALE2">#REF!</definedName>
    <definedName name="_____________ALE3" localSheetId="0">#REF!</definedName>
    <definedName name="_____________ALE3">#REF!</definedName>
    <definedName name="_____________f">[6]CMPRESOR!$C$50</definedName>
    <definedName name="_____________KEY1" localSheetId="0" hidden="1">'[1]Forma E-7'!#REF!</definedName>
    <definedName name="_____________KEY1" hidden="1">'[1]Forma E-7'!#REF!</definedName>
    <definedName name="_____________KEY2" localSheetId="0" hidden="1">'[2]Forma E-17'!#REF!</definedName>
    <definedName name="_____________KEY2" hidden="1">'[2]Forma E-17'!#REF!</definedName>
    <definedName name="_____________MAT1" localSheetId="0">#REF!</definedName>
    <definedName name="_____________MAT1">#REF!</definedName>
    <definedName name="_____________MAT2" localSheetId="0">#REF!</definedName>
    <definedName name="_____________MAT2">#REF!</definedName>
    <definedName name="_____________PH640" localSheetId="0">#REF!</definedName>
    <definedName name="_____________PH640">#REF!</definedName>
    <definedName name="_____________PIP25" localSheetId="0">#REF!</definedName>
    <definedName name="_____________PIP25">#REF!</definedName>
    <definedName name="_____________PRE1" localSheetId="0">#REF!</definedName>
    <definedName name="_____________PRE1">#REF!</definedName>
    <definedName name="_____________PRG1" localSheetId="0">#REF!</definedName>
    <definedName name="_____________PRG1">#REF!</definedName>
    <definedName name="_____________PU1" localSheetId="0">#REF!</definedName>
    <definedName name="_____________PU1">#REF!</definedName>
    <definedName name="_____________PU2" localSheetId="0">#REF!</definedName>
    <definedName name="_____________PU2">#REF!</definedName>
    <definedName name="_____________TIT2">'[5]Forma 3'!$A$1:$IV$8</definedName>
    <definedName name="_____________tot1" localSheetId="0">#REF!</definedName>
    <definedName name="_____________tot1">#REF!</definedName>
    <definedName name="_____________VOL1" localSheetId="0">#REF!</definedName>
    <definedName name="_____________VOL1">#REF!</definedName>
    <definedName name="_____________VOL10" localSheetId="0">#REF!</definedName>
    <definedName name="_____________VOL10">#REF!</definedName>
    <definedName name="_____________VOL11" localSheetId="0">#REF!</definedName>
    <definedName name="_____________VOL11">#REF!</definedName>
    <definedName name="_____________VOL12" localSheetId="0">#REF!</definedName>
    <definedName name="_____________VOL12">#REF!</definedName>
    <definedName name="_____________VOL13" localSheetId="0">#REF!</definedName>
    <definedName name="_____________VOL13">#REF!</definedName>
    <definedName name="_____________VOL14" localSheetId="0">#REF!</definedName>
    <definedName name="_____________VOL14">#REF!</definedName>
    <definedName name="_____________VOL2" localSheetId="0">#REF!</definedName>
    <definedName name="_____________VOL2">#REF!</definedName>
    <definedName name="_____________VOL3" localSheetId="0">#REF!</definedName>
    <definedName name="_____________VOL3">#REF!</definedName>
    <definedName name="_____________VOL4" localSheetId="0">#REF!</definedName>
    <definedName name="_____________VOL4">#REF!</definedName>
    <definedName name="_____________VOL5" localSheetId="0">#REF!</definedName>
    <definedName name="_____________VOL5">#REF!</definedName>
    <definedName name="_____________VOL6" localSheetId="0">#REF!</definedName>
    <definedName name="_____________VOL6">#REF!</definedName>
    <definedName name="_____________VOL7" localSheetId="0">#REF!</definedName>
    <definedName name="_____________VOL7">#REF!</definedName>
    <definedName name="_____________VOL8" localSheetId="0">#REF!</definedName>
    <definedName name="_____________VOL8">#REF!</definedName>
    <definedName name="_____________VOL9" localSheetId="0">#REF!</definedName>
    <definedName name="_____________VOL9">#REF!</definedName>
    <definedName name="____________ALE2" localSheetId="0">#REF!</definedName>
    <definedName name="____________ALE2">#REF!</definedName>
    <definedName name="____________ALE3" localSheetId="0">#REF!</definedName>
    <definedName name="____________ALE3">#REF!</definedName>
    <definedName name="____________f">[6]CMPRESOR!$C$50</definedName>
    <definedName name="____________KEY1" localSheetId="0" hidden="1">'[3]Forma E-7'!#REF!</definedName>
    <definedName name="____________KEY1" hidden="1">'[3]Forma E-7'!#REF!</definedName>
    <definedName name="____________KEY2" localSheetId="0" hidden="1">'[4]Forma E-17'!#REF!</definedName>
    <definedName name="____________KEY2" hidden="1">'[4]Forma E-17'!#REF!</definedName>
    <definedName name="____________MAT1" localSheetId="0">#REF!</definedName>
    <definedName name="____________MAT1">#REF!</definedName>
    <definedName name="____________MAT2" localSheetId="0">#REF!</definedName>
    <definedName name="____________MAT2">#REF!</definedName>
    <definedName name="____________PH640" localSheetId="0">#REF!</definedName>
    <definedName name="____________PH640">#REF!</definedName>
    <definedName name="____________PIP25" localSheetId="0">#REF!</definedName>
    <definedName name="____________PIP25">#REF!</definedName>
    <definedName name="____________PU1" localSheetId="0">#REF!</definedName>
    <definedName name="____________PU1">#REF!</definedName>
    <definedName name="____________VOL1" localSheetId="0">#REF!</definedName>
    <definedName name="____________VOL1">#REF!</definedName>
    <definedName name="____________VOL10" localSheetId="0">#REF!</definedName>
    <definedName name="____________VOL10">#REF!</definedName>
    <definedName name="____________VOL11" localSheetId="0">#REF!</definedName>
    <definedName name="____________VOL11">#REF!</definedName>
    <definedName name="____________VOL12" localSheetId="0">#REF!</definedName>
    <definedName name="____________VOL12">#REF!</definedName>
    <definedName name="____________VOL13" localSheetId="0">#REF!</definedName>
    <definedName name="____________VOL13">#REF!</definedName>
    <definedName name="____________VOL14" localSheetId="0">#REF!</definedName>
    <definedName name="____________VOL14">#REF!</definedName>
    <definedName name="____________VOL2" localSheetId="0">#REF!</definedName>
    <definedName name="____________VOL2">#REF!</definedName>
    <definedName name="____________VOL3" localSheetId="0">#REF!</definedName>
    <definedName name="____________VOL3">#REF!</definedName>
    <definedName name="____________VOL4" localSheetId="0">#REF!</definedName>
    <definedName name="____________VOL4">#REF!</definedName>
    <definedName name="____________VOL5" localSheetId="0">#REF!</definedName>
    <definedName name="____________VOL5">#REF!</definedName>
    <definedName name="____________VOL6" localSheetId="0">#REF!</definedName>
    <definedName name="____________VOL6">#REF!</definedName>
    <definedName name="____________VOL7" localSheetId="0">#REF!</definedName>
    <definedName name="____________VOL7">#REF!</definedName>
    <definedName name="____________VOL8" localSheetId="0">#REF!</definedName>
    <definedName name="____________VOL8">#REF!</definedName>
    <definedName name="____________VOL9" localSheetId="0">#REF!</definedName>
    <definedName name="____________VOL9">#REF!</definedName>
    <definedName name="___________ALE2" localSheetId="0">#REF!</definedName>
    <definedName name="___________ALE2">#REF!</definedName>
    <definedName name="___________ALE3" localSheetId="0">#REF!</definedName>
    <definedName name="___________ALE3">#REF!</definedName>
    <definedName name="___________f">[6]CMPRESOR!$C$50</definedName>
    <definedName name="___________KEY1" localSheetId="0" hidden="1">'[1]Forma E-7'!#REF!</definedName>
    <definedName name="___________KEY1" hidden="1">'[1]Forma E-7'!#REF!</definedName>
    <definedName name="___________KEY2" localSheetId="0" hidden="1">'[2]Forma E-17'!#REF!</definedName>
    <definedName name="___________KEY2" hidden="1">'[2]Forma E-17'!#REF!</definedName>
    <definedName name="___________MAT1" localSheetId="0">#REF!</definedName>
    <definedName name="___________MAT1">#REF!</definedName>
    <definedName name="___________MAT2" localSheetId="0">#REF!</definedName>
    <definedName name="___________MAT2">#REF!</definedName>
    <definedName name="___________PH640" localSheetId="0">#REF!</definedName>
    <definedName name="___________PH640">#REF!</definedName>
    <definedName name="___________PRE1" localSheetId="0">#REF!</definedName>
    <definedName name="___________PRE1">#REF!</definedName>
    <definedName name="___________PRG1" localSheetId="0">#REF!</definedName>
    <definedName name="___________PRG1">#REF!</definedName>
    <definedName name="___________PU2" localSheetId="0">#REF!</definedName>
    <definedName name="___________PU2">#REF!</definedName>
    <definedName name="___________TIT2">'[5]Forma 3'!$A$1:$IV$8</definedName>
    <definedName name="___________tot1" localSheetId="0">#REF!</definedName>
    <definedName name="___________tot1">#REF!</definedName>
    <definedName name="___________VOL1" localSheetId="0">#REF!</definedName>
    <definedName name="___________VOL1">#REF!</definedName>
    <definedName name="___________VOL10" localSheetId="0">#REF!</definedName>
    <definedName name="___________VOL10">#REF!</definedName>
    <definedName name="___________VOL11" localSheetId="0">#REF!</definedName>
    <definedName name="___________VOL11">#REF!</definedName>
    <definedName name="___________VOL12" localSheetId="0">#REF!</definedName>
    <definedName name="___________VOL12">#REF!</definedName>
    <definedName name="___________VOL13" localSheetId="0">#REF!</definedName>
    <definedName name="___________VOL13">#REF!</definedName>
    <definedName name="___________VOL14" localSheetId="0">#REF!</definedName>
    <definedName name="___________VOL14">#REF!</definedName>
    <definedName name="___________VOL2" localSheetId="0">#REF!</definedName>
    <definedName name="___________VOL2">#REF!</definedName>
    <definedName name="___________VOL3" localSheetId="0">#REF!</definedName>
    <definedName name="___________VOL3">#REF!</definedName>
    <definedName name="___________VOL4" localSheetId="0">#REF!</definedName>
    <definedName name="___________VOL4">#REF!</definedName>
    <definedName name="___________VOL5" localSheetId="0">#REF!</definedName>
    <definedName name="___________VOL5">#REF!</definedName>
    <definedName name="___________VOL6" localSheetId="0">#REF!</definedName>
    <definedName name="___________VOL6">#REF!</definedName>
    <definedName name="___________VOL7" localSheetId="0">#REF!</definedName>
    <definedName name="___________VOL7">#REF!</definedName>
    <definedName name="___________VOL8" localSheetId="0">#REF!</definedName>
    <definedName name="___________VOL8">#REF!</definedName>
    <definedName name="___________VOL9" localSheetId="0">#REF!</definedName>
    <definedName name="___________VOL9">#REF!</definedName>
    <definedName name="__________ALE2" localSheetId="0">#REF!</definedName>
    <definedName name="__________ALE2">#REF!</definedName>
    <definedName name="__________ALE3" localSheetId="0">#REF!</definedName>
    <definedName name="__________ALE3">#REF!</definedName>
    <definedName name="__________f">[6]CMPRESOR!$C$50</definedName>
    <definedName name="__________KEY1" localSheetId="0" hidden="1">'[3]Forma E-7'!#REF!</definedName>
    <definedName name="__________KEY1" hidden="1">'[3]Forma E-7'!#REF!</definedName>
    <definedName name="__________KEY2" localSheetId="0" hidden="1">'[4]Forma E-17'!#REF!</definedName>
    <definedName name="__________KEY2" hidden="1">'[4]Forma E-17'!#REF!</definedName>
    <definedName name="__________MAT1" localSheetId="0">#REF!</definedName>
    <definedName name="__________MAT1">#REF!</definedName>
    <definedName name="__________MAT2" localSheetId="0">#REF!</definedName>
    <definedName name="__________MAT2">#REF!</definedName>
    <definedName name="__________PH640" localSheetId="0">#REF!</definedName>
    <definedName name="__________PH640">#REF!</definedName>
    <definedName name="__________PIP25" localSheetId="0">#REF!</definedName>
    <definedName name="__________PIP25">#REF!</definedName>
    <definedName name="__________PU1" localSheetId="0">#REF!</definedName>
    <definedName name="__________PU1">#REF!</definedName>
    <definedName name="__________VOL1" localSheetId="0">#REF!</definedName>
    <definedName name="__________VOL1">#REF!</definedName>
    <definedName name="__________VOL10" localSheetId="0">#REF!</definedName>
    <definedName name="__________VOL10">#REF!</definedName>
    <definedName name="__________VOL11" localSheetId="0">#REF!</definedName>
    <definedName name="__________VOL11">#REF!</definedName>
    <definedName name="__________VOL12" localSheetId="0">#REF!</definedName>
    <definedName name="__________VOL12">#REF!</definedName>
    <definedName name="__________VOL13" localSheetId="0">#REF!</definedName>
    <definedName name="__________VOL13">#REF!</definedName>
    <definedName name="__________VOL14" localSheetId="0">#REF!</definedName>
    <definedName name="__________VOL14">#REF!</definedName>
    <definedName name="__________VOL2" localSheetId="0">#REF!</definedName>
    <definedName name="__________VOL2">#REF!</definedName>
    <definedName name="__________VOL3" localSheetId="0">#REF!</definedName>
    <definedName name="__________VOL3">#REF!</definedName>
    <definedName name="__________VOL4" localSheetId="0">#REF!</definedName>
    <definedName name="__________VOL4">#REF!</definedName>
    <definedName name="__________VOL5" localSheetId="0">#REF!</definedName>
    <definedName name="__________VOL5">#REF!</definedName>
    <definedName name="__________VOL6" localSheetId="0">#REF!</definedName>
    <definedName name="__________VOL6">#REF!</definedName>
    <definedName name="__________VOL7" localSheetId="0">#REF!</definedName>
    <definedName name="__________VOL7">#REF!</definedName>
    <definedName name="__________VOL8" localSheetId="0">#REF!</definedName>
    <definedName name="__________VOL8">#REF!</definedName>
    <definedName name="__________VOL9" localSheetId="0">#REF!</definedName>
    <definedName name="__________VOL9">#REF!</definedName>
    <definedName name="_________ALE2" localSheetId="0">#REF!</definedName>
    <definedName name="_________ALE2">#REF!</definedName>
    <definedName name="_________ALE3" localSheetId="0">#REF!</definedName>
    <definedName name="_________ALE3">#REF!</definedName>
    <definedName name="_________f">[6]CMPRESOR!$C$50</definedName>
    <definedName name="_________MAT1" localSheetId="0">#REF!</definedName>
    <definedName name="_________MAT1">#REF!</definedName>
    <definedName name="_________MAT2" localSheetId="0">#REF!</definedName>
    <definedName name="_________MAT2">#REF!</definedName>
    <definedName name="_________PH640" localSheetId="0">#REF!</definedName>
    <definedName name="_________PH640">#REF!</definedName>
    <definedName name="_________PIP25" localSheetId="0">#REF!</definedName>
    <definedName name="_________PIP25">#REF!</definedName>
    <definedName name="_________PRE1" localSheetId="0">#REF!</definedName>
    <definedName name="_________PRE1">#REF!</definedName>
    <definedName name="_________PRG1" localSheetId="0">#REF!</definedName>
    <definedName name="_________PRG1">#REF!</definedName>
    <definedName name="_________PU1" localSheetId="0">#REF!</definedName>
    <definedName name="_________PU1">#REF!</definedName>
    <definedName name="_________PU2" localSheetId="0">#REF!</definedName>
    <definedName name="_________PU2">#REF!</definedName>
    <definedName name="_________TIT2">'[5]Forma 3'!$A$1:$IV$8</definedName>
    <definedName name="_________tot1" localSheetId="0">#REF!</definedName>
    <definedName name="_________tot1">#REF!</definedName>
    <definedName name="_________VOL1" localSheetId="0">#REF!</definedName>
    <definedName name="_________VOL1">#REF!</definedName>
    <definedName name="_________VOL10" localSheetId="0">#REF!</definedName>
    <definedName name="_________VOL10">#REF!</definedName>
    <definedName name="_________VOL11" localSheetId="0">#REF!</definedName>
    <definedName name="_________VOL11">#REF!</definedName>
    <definedName name="_________VOL12" localSheetId="0">#REF!</definedName>
    <definedName name="_________VOL12">#REF!</definedName>
    <definedName name="_________VOL13" localSheetId="0">#REF!</definedName>
    <definedName name="_________VOL13">#REF!</definedName>
    <definedName name="_________VOL14" localSheetId="0">#REF!</definedName>
    <definedName name="_________VOL14">#REF!</definedName>
    <definedName name="_________VOL2" localSheetId="0">#REF!</definedName>
    <definedName name="_________VOL2">#REF!</definedName>
    <definedName name="_________VOL3" localSheetId="0">#REF!</definedName>
    <definedName name="_________VOL3">#REF!</definedName>
    <definedName name="_________VOL4" localSheetId="0">#REF!</definedName>
    <definedName name="_________VOL4">#REF!</definedName>
    <definedName name="_________VOL5" localSheetId="0">#REF!</definedName>
    <definedName name="_________VOL5">#REF!</definedName>
    <definedName name="_________VOL6" localSheetId="0">#REF!</definedName>
    <definedName name="_________VOL6">#REF!</definedName>
    <definedName name="_________VOL7" localSheetId="0">#REF!</definedName>
    <definedName name="_________VOL7">#REF!</definedName>
    <definedName name="_________VOL8" localSheetId="0">#REF!</definedName>
    <definedName name="_________VOL8">#REF!</definedName>
    <definedName name="_________VOL9" localSheetId="0">#REF!</definedName>
    <definedName name="_________VOL9">#REF!</definedName>
    <definedName name="________ALE2" localSheetId="0">#REF!</definedName>
    <definedName name="________ALE2">#REF!</definedName>
    <definedName name="________ALE3" localSheetId="0">#REF!</definedName>
    <definedName name="________ALE3">#REF!</definedName>
    <definedName name="________f">[6]CMPRESOR!$C$50</definedName>
    <definedName name="________KEY1" localSheetId="0" hidden="1">'[3]Forma E-7'!#REF!</definedName>
    <definedName name="________KEY1" hidden="1">'[3]Forma E-7'!#REF!</definedName>
    <definedName name="________KEY2" localSheetId="0" hidden="1">'[4]Forma E-17'!#REF!</definedName>
    <definedName name="________KEY2" hidden="1">'[4]Forma E-17'!#REF!</definedName>
    <definedName name="________MAT1" localSheetId="0">#REF!</definedName>
    <definedName name="________MAT1">#REF!</definedName>
    <definedName name="________MAT2" localSheetId="0">#REF!</definedName>
    <definedName name="________MAT2">#REF!</definedName>
    <definedName name="________PH640" localSheetId="0">#REF!</definedName>
    <definedName name="________PH640">#REF!</definedName>
    <definedName name="________PIP25" localSheetId="0">#REF!</definedName>
    <definedName name="________PIP25">#REF!</definedName>
    <definedName name="________PU1" localSheetId="0">#REF!</definedName>
    <definedName name="________PU1">#REF!</definedName>
    <definedName name="________VOL1" localSheetId="0">#REF!</definedName>
    <definedName name="________VOL1">#REF!</definedName>
    <definedName name="________VOL10" localSheetId="0">#REF!</definedName>
    <definedName name="________VOL10">#REF!</definedName>
    <definedName name="________VOL11" localSheetId="0">#REF!</definedName>
    <definedName name="________VOL11">#REF!</definedName>
    <definedName name="________VOL12" localSheetId="0">#REF!</definedName>
    <definedName name="________VOL12">#REF!</definedName>
    <definedName name="________VOL13" localSheetId="0">#REF!</definedName>
    <definedName name="________VOL13">#REF!</definedName>
    <definedName name="________VOL14" localSheetId="0">#REF!</definedName>
    <definedName name="________VOL14">#REF!</definedName>
    <definedName name="________VOL2" localSheetId="0">#REF!</definedName>
    <definedName name="________VOL2">#REF!</definedName>
    <definedName name="________VOL3" localSheetId="0">#REF!</definedName>
    <definedName name="________VOL3">#REF!</definedName>
    <definedName name="________VOL4" localSheetId="0">#REF!</definedName>
    <definedName name="________VOL4">#REF!</definedName>
    <definedName name="________VOL5" localSheetId="0">#REF!</definedName>
    <definedName name="________VOL5">#REF!</definedName>
    <definedName name="________VOL6" localSheetId="0">#REF!</definedName>
    <definedName name="________VOL6">#REF!</definedName>
    <definedName name="________VOL7" localSheetId="0">#REF!</definedName>
    <definedName name="________VOL7">#REF!</definedName>
    <definedName name="________VOL8" localSheetId="0">#REF!</definedName>
    <definedName name="________VOL8">#REF!</definedName>
    <definedName name="________VOL9" localSheetId="0">#REF!</definedName>
    <definedName name="________VOL9">#REF!</definedName>
    <definedName name="_______ALE2" localSheetId="0">#REF!</definedName>
    <definedName name="_______ALE2">#REF!</definedName>
    <definedName name="_______ALE3" localSheetId="0">#REF!</definedName>
    <definedName name="_______ALE3">#REF!</definedName>
    <definedName name="_______f">[6]CMPRESOR!$C$50</definedName>
    <definedName name="_______KEY1" localSheetId="0" hidden="1">'[3]Forma E-7'!#REF!</definedName>
    <definedName name="_______KEY1" hidden="1">'[3]Forma E-7'!#REF!</definedName>
    <definedName name="_______KEY2" localSheetId="0" hidden="1">'[4]Forma E-17'!#REF!</definedName>
    <definedName name="_______KEY2" hidden="1">'[4]Forma E-17'!#REF!</definedName>
    <definedName name="_______MAT1" localSheetId="0">#REF!</definedName>
    <definedName name="_______MAT1">#REF!</definedName>
    <definedName name="_______MAT2" localSheetId="0">#REF!</definedName>
    <definedName name="_______MAT2">#REF!</definedName>
    <definedName name="_______PH640" localSheetId="0">#REF!</definedName>
    <definedName name="_______PH640">#REF!</definedName>
    <definedName name="_______PIP25" localSheetId="0">#REF!</definedName>
    <definedName name="_______PIP25">#REF!</definedName>
    <definedName name="_______PRE1" localSheetId="0">#REF!</definedName>
    <definedName name="_______PRE1">#REF!</definedName>
    <definedName name="_______PRG1" localSheetId="0">#REF!</definedName>
    <definedName name="_______PRG1">#REF!</definedName>
    <definedName name="_______PU1" localSheetId="0">#REF!</definedName>
    <definedName name="_______PU1">#REF!</definedName>
    <definedName name="_______PU2" localSheetId="0">#REF!</definedName>
    <definedName name="_______PU2">#REF!</definedName>
    <definedName name="_______TIT2">'[5]Forma 3'!$A$1:$IV$8</definedName>
    <definedName name="_______tot1" localSheetId="0">#REF!</definedName>
    <definedName name="_______tot1">#REF!</definedName>
    <definedName name="_______VOL1" localSheetId="0">#REF!</definedName>
    <definedName name="_______VOL1">#REF!</definedName>
    <definedName name="_______VOL10" localSheetId="0">#REF!</definedName>
    <definedName name="_______VOL10">#REF!</definedName>
    <definedName name="_______VOL11" localSheetId="0">#REF!</definedName>
    <definedName name="_______VOL11">#REF!</definedName>
    <definedName name="_______VOL12" localSheetId="0">#REF!</definedName>
    <definedName name="_______VOL12">#REF!</definedName>
    <definedName name="_______VOL13" localSheetId="0">#REF!</definedName>
    <definedName name="_______VOL13">#REF!</definedName>
    <definedName name="_______VOL14" localSheetId="0">#REF!</definedName>
    <definedName name="_______VOL14">#REF!</definedName>
    <definedName name="_______VOL2" localSheetId="0">#REF!</definedName>
    <definedName name="_______VOL2">#REF!</definedName>
    <definedName name="_______VOL3" localSheetId="0">#REF!</definedName>
    <definedName name="_______VOL3">#REF!</definedName>
    <definedName name="_______VOL4" localSheetId="0">#REF!</definedName>
    <definedName name="_______VOL4">#REF!</definedName>
    <definedName name="_______VOL5" localSheetId="0">#REF!</definedName>
    <definedName name="_______VOL5">#REF!</definedName>
    <definedName name="_______VOL6" localSheetId="0">#REF!</definedName>
    <definedName name="_______VOL6">#REF!</definedName>
    <definedName name="_______VOL7" localSheetId="0">#REF!</definedName>
    <definedName name="_______VOL7">#REF!</definedName>
    <definedName name="_______VOL8" localSheetId="0">#REF!</definedName>
    <definedName name="_______VOL8">#REF!</definedName>
    <definedName name="_______VOL9" localSheetId="0">#REF!</definedName>
    <definedName name="_______VOL9">#REF!</definedName>
    <definedName name="______ALE2" localSheetId="0">#REF!</definedName>
    <definedName name="______ALE2">#REF!</definedName>
    <definedName name="______ALE3" localSheetId="0">#REF!</definedName>
    <definedName name="______ALE3">#REF!</definedName>
    <definedName name="______f">[6]CMPRESOR!$C$50</definedName>
    <definedName name="______MAT1" localSheetId="0">#REF!</definedName>
    <definedName name="______MAT1">#REF!</definedName>
    <definedName name="______MAT2" localSheetId="0">#REF!</definedName>
    <definedName name="______MAT2">#REF!</definedName>
    <definedName name="______PH640" localSheetId="0">#REF!</definedName>
    <definedName name="______PH640">#REF!</definedName>
    <definedName name="______PIP25" localSheetId="0">#REF!</definedName>
    <definedName name="______PIP25">#REF!</definedName>
    <definedName name="______PRE1" localSheetId="0">#REF!</definedName>
    <definedName name="______PRE1">#REF!</definedName>
    <definedName name="______PRG1" localSheetId="0">#REF!</definedName>
    <definedName name="______PRG1">#REF!</definedName>
    <definedName name="______PU1" localSheetId="0">#REF!</definedName>
    <definedName name="______PU1">#REF!</definedName>
    <definedName name="______PU2" localSheetId="0">#REF!</definedName>
    <definedName name="______PU2">#REF!</definedName>
    <definedName name="______TIT2">'[5]Forma 3'!$A$1:$IV$8</definedName>
    <definedName name="______tot1" localSheetId="0">#REF!</definedName>
    <definedName name="______tot1">#REF!</definedName>
    <definedName name="______VOL1" localSheetId="0">#REF!</definedName>
    <definedName name="______VOL1">#REF!</definedName>
    <definedName name="______VOL10" localSheetId="0">#REF!</definedName>
    <definedName name="______VOL10">#REF!</definedName>
    <definedName name="______VOL11" localSheetId="0">#REF!</definedName>
    <definedName name="______VOL11">#REF!</definedName>
    <definedName name="______VOL12" localSheetId="0">#REF!</definedName>
    <definedName name="______VOL12">#REF!</definedName>
    <definedName name="______VOL13" localSheetId="0">#REF!</definedName>
    <definedName name="______VOL13">#REF!</definedName>
    <definedName name="______VOL14" localSheetId="0">#REF!</definedName>
    <definedName name="______VOL14">#REF!</definedName>
    <definedName name="______VOL2" localSheetId="0">#REF!</definedName>
    <definedName name="______VOL2">#REF!</definedName>
    <definedName name="______VOL3" localSheetId="0">#REF!</definedName>
    <definedName name="______VOL3">#REF!</definedName>
    <definedName name="______VOL4" localSheetId="0">#REF!</definedName>
    <definedName name="______VOL4">#REF!</definedName>
    <definedName name="______VOL5" localSheetId="0">#REF!</definedName>
    <definedName name="______VOL5">#REF!</definedName>
    <definedName name="______VOL6" localSheetId="0">#REF!</definedName>
    <definedName name="______VOL6">#REF!</definedName>
    <definedName name="______VOL7" localSheetId="0">#REF!</definedName>
    <definedName name="______VOL7">#REF!</definedName>
    <definedName name="______VOL8" localSheetId="0">#REF!</definedName>
    <definedName name="______VOL8">#REF!</definedName>
    <definedName name="______VOL9" localSheetId="0">#REF!</definedName>
    <definedName name="______VOL9">#REF!</definedName>
    <definedName name="_____ALE2" localSheetId="0">#REF!</definedName>
    <definedName name="_____ALE2">#REF!</definedName>
    <definedName name="_____ALE3" localSheetId="0">#REF!</definedName>
    <definedName name="_____ALE3">#REF!</definedName>
    <definedName name="_____f">[6]CMPRESOR!$C$50</definedName>
    <definedName name="_____KEY1" localSheetId="0" hidden="1">'[3]Forma E-7'!#REF!</definedName>
    <definedName name="_____KEY1" hidden="1">'[3]Forma E-7'!#REF!</definedName>
    <definedName name="_____KEY2" localSheetId="0" hidden="1">'[4]Forma E-17'!#REF!</definedName>
    <definedName name="_____KEY2" hidden="1">'[4]Forma E-17'!#REF!</definedName>
    <definedName name="_____MAT1" localSheetId="0">#REF!</definedName>
    <definedName name="_____MAT1">#REF!</definedName>
    <definedName name="_____MAT2" localSheetId="0">#REF!</definedName>
    <definedName name="_____MAT2">#REF!</definedName>
    <definedName name="_____PH640" localSheetId="0">#REF!</definedName>
    <definedName name="_____PH640">#REF!</definedName>
    <definedName name="_____PIP25" localSheetId="0">#REF!</definedName>
    <definedName name="_____PIP25">#REF!</definedName>
    <definedName name="_____PU1" localSheetId="0">#REF!</definedName>
    <definedName name="_____PU1">#REF!</definedName>
    <definedName name="_____VOL1" localSheetId="0">#REF!</definedName>
    <definedName name="_____VOL1">#REF!</definedName>
    <definedName name="_____VOL10" localSheetId="0">#REF!</definedName>
    <definedName name="_____VOL10">#REF!</definedName>
    <definedName name="_____VOL11" localSheetId="0">#REF!</definedName>
    <definedName name="_____VOL11">#REF!</definedName>
    <definedName name="_____VOL12" localSheetId="0">#REF!</definedName>
    <definedName name="_____VOL12">#REF!</definedName>
    <definedName name="_____VOL13" localSheetId="0">#REF!</definedName>
    <definedName name="_____VOL13">#REF!</definedName>
    <definedName name="_____VOL14" localSheetId="0">#REF!</definedName>
    <definedName name="_____VOL14">#REF!</definedName>
    <definedName name="_____VOL2" localSheetId="0">#REF!</definedName>
    <definedName name="_____VOL2">#REF!</definedName>
    <definedName name="_____VOL3" localSheetId="0">#REF!</definedName>
    <definedName name="_____VOL3">#REF!</definedName>
    <definedName name="_____VOL4" localSheetId="0">#REF!</definedName>
    <definedName name="_____VOL4">#REF!</definedName>
    <definedName name="_____VOL5" localSheetId="0">#REF!</definedName>
    <definedName name="_____VOL5">#REF!</definedName>
    <definedName name="_____VOL6" localSheetId="0">#REF!</definedName>
    <definedName name="_____VOL6">#REF!</definedName>
    <definedName name="_____VOL7" localSheetId="0">#REF!</definedName>
    <definedName name="_____VOL7">#REF!</definedName>
    <definedName name="_____VOL8" localSheetId="0">#REF!</definedName>
    <definedName name="_____VOL8">#REF!</definedName>
    <definedName name="_____VOL9" localSheetId="0">#REF!</definedName>
    <definedName name="_____VOL9">#REF!</definedName>
    <definedName name="____ACU21" localSheetId="0">#REF!</definedName>
    <definedName name="____ACU21">#REF!</definedName>
    <definedName name="____ACU22" localSheetId="0">#REF!</definedName>
    <definedName name="____ACU22">#REF!</definedName>
    <definedName name="____ACU23" localSheetId="0">#REF!</definedName>
    <definedName name="____ACU23">#REF!</definedName>
    <definedName name="____ACU24" localSheetId="0">#REF!</definedName>
    <definedName name="____ACU24">#REF!</definedName>
    <definedName name="____ACU25" localSheetId="0">#REF!</definedName>
    <definedName name="____ACU25">#REF!</definedName>
    <definedName name="____ACU41" localSheetId="0">#REF!</definedName>
    <definedName name="____ACU41">#REF!</definedName>
    <definedName name="____ACU42" localSheetId="0">#REF!</definedName>
    <definedName name="____ACU42">#REF!</definedName>
    <definedName name="____ACU43" localSheetId="0">#REF!</definedName>
    <definedName name="____ACU43">#REF!</definedName>
    <definedName name="____ALE2" localSheetId="0">#REF!</definedName>
    <definedName name="____ALE2">#REF!</definedName>
    <definedName name="____ALE3" localSheetId="0">#REF!</definedName>
    <definedName name="____ALE3">#REF!</definedName>
    <definedName name="____f">[6]CMPRESOR!$C$50</definedName>
    <definedName name="____KEY1" localSheetId="0" hidden="1">'[7]Forma E-7'!#REF!</definedName>
    <definedName name="____KEY1" hidden="1">'[7]Forma E-7'!#REF!</definedName>
    <definedName name="____KEY2" localSheetId="0" hidden="1">'[8]Forma E-17'!#REF!</definedName>
    <definedName name="____KEY2" hidden="1">'[8]Forma E-17'!#REF!</definedName>
    <definedName name="____MAT1" localSheetId="0">#REF!</definedName>
    <definedName name="____MAT1">#REF!</definedName>
    <definedName name="____MAT2" localSheetId="0">#REF!</definedName>
    <definedName name="____MAT2">#REF!</definedName>
    <definedName name="____PH640" localSheetId="0">#REF!</definedName>
    <definedName name="____PH640">#REF!</definedName>
    <definedName name="____PIP25" localSheetId="0">#REF!</definedName>
    <definedName name="____PIP25">#REF!</definedName>
    <definedName name="____PRE1" localSheetId="0">#REF!</definedName>
    <definedName name="____PRE1">#REF!</definedName>
    <definedName name="____PRG1" localSheetId="0">#REF!</definedName>
    <definedName name="____PRG1">#REF!</definedName>
    <definedName name="____PU1" localSheetId="0">#REF!</definedName>
    <definedName name="____PU1">#REF!</definedName>
    <definedName name="____PU2" localSheetId="0">#REF!</definedName>
    <definedName name="____PU2">#REF!</definedName>
    <definedName name="____TIT2">'[5]Forma 3'!$A$1:$IV$8</definedName>
    <definedName name="____tot1" localSheetId="0">#REF!</definedName>
    <definedName name="____tot1">#REF!</definedName>
    <definedName name="____VOL1" localSheetId="0">#REF!</definedName>
    <definedName name="____VOL1">#REF!</definedName>
    <definedName name="____VOL10" localSheetId="0">#REF!</definedName>
    <definedName name="____VOL10">#REF!</definedName>
    <definedName name="____VOL11" localSheetId="0">#REF!</definedName>
    <definedName name="____VOL11">#REF!</definedName>
    <definedName name="____VOL12" localSheetId="0">#REF!</definedName>
    <definedName name="____VOL12">#REF!</definedName>
    <definedName name="____VOL13" localSheetId="0">#REF!</definedName>
    <definedName name="____VOL13">#REF!</definedName>
    <definedName name="____VOL14" localSheetId="0">#REF!</definedName>
    <definedName name="____VOL14">#REF!</definedName>
    <definedName name="____VOL2" localSheetId="0">#REF!</definedName>
    <definedName name="____VOL2">#REF!</definedName>
    <definedName name="____VOL3" localSheetId="0">#REF!</definedName>
    <definedName name="____VOL3">#REF!</definedName>
    <definedName name="____VOL4" localSheetId="0">#REF!</definedName>
    <definedName name="____VOL4">#REF!</definedName>
    <definedName name="____VOL5" localSheetId="0">#REF!</definedName>
    <definedName name="____VOL5">#REF!</definedName>
    <definedName name="____VOL6" localSheetId="0">#REF!</definedName>
    <definedName name="____VOL6">#REF!</definedName>
    <definedName name="____VOL7" localSheetId="0">#REF!</definedName>
    <definedName name="____VOL7">#REF!</definedName>
    <definedName name="____VOL8" localSheetId="0">#REF!</definedName>
    <definedName name="____VOL8">#REF!</definedName>
    <definedName name="____VOL9" localSheetId="0">#REF!</definedName>
    <definedName name="____VOL9">#REF!</definedName>
    <definedName name="___ACU21" localSheetId="0">#REF!</definedName>
    <definedName name="___ACU21">#REF!</definedName>
    <definedName name="___ACU22" localSheetId="0">#REF!</definedName>
    <definedName name="___ACU22">#REF!</definedName>
    <definedName name="___ACU23" localSheetId="0">#REF!</definedName>
    <definedName name="___ACU23">#REF!</definedName>
    <definedName name="___ACU24" localSheetId="0">#REF!</definedName>
    <definedName name="___ACU24">#REF!</definedName>
    <definedName name="___ACU25" localSheetId="0">#REF!</definedName>
    <definedName name="___ACU25">#REF!</definedName>
    <definedName name="___ACU41" localSheetId="0">#REF!</definedName>
    <definedName name="___ACU41">#REF!</definedName>
    <definedName name="___ACU42" localSheetId="0">#REF!</definedName>
    <definedName name="___ACU42">#REF!</definedName>
    <definedName name="___ACU43" localSheetId="0">#REF!</definedName>
    <definedName name="___ACU43">#REF!</definedName>
    <definedName name="___ALE2" localSheetId="0">#REF!</definedName>
    <definedName name="___ALE2">#REF!</definedName>
    <definedName name="___ALE3" localSheetId="0">#REF!</definedName>
    <definedName name="___ALE3">#REF!</definedName>
    <definedName name="___f">[6]CMPRESOR!$C$50</definedName>
    <definedName name="___KEY1" localSheetId="0" hidden="1">'[7]Forma E-7'!#REF!</definedName>
    <definedName name="___KEY1" hidden="1">'[7]Forma E-7'!#REF!</definedName>
    <definedName name="___KEY2" localSheetId="0" hidden="1">'[8]Forma E-17'!#REF!</definedName>
    <definedName name="___KEY2" hidden="1">'[8]Forma E-17'!#REF!</definedName>
    <definedName name="___MAT1" localSheetId="0">#REF!</definedName>
    <definedName name="___MAT1">#REF!</definedName>
    <definedName name="___MAT2" localSheetId="0">#REF!</definedName>
    <definedName name="___MAT2">#REF!</definedName>
    <definedName name="___PH640" localSheetId="0">#REF!</definedName>
    <definedName name="___PH640">#REF!</definedName>
    <definedName name="___PIP25" localSheetId="0">#REF!</definedName>
    <definedName name="___PIP25">#REF!</definedName>
    <definedName name="___PRE1" localSheetId="0">#REF!</definedName>
    <definedName name="___PRE1">#REF!</definedName>
    <definedName name="___PRG1" localSheetId="0">#REF!</definedName>
    <definedName name="___PRG1">#REF!</definedName>
    <definedName name="___PU1" localSheetId="0">#REF!</definedName>
    <definedName name="___PU1">#REF!</definedName>
    <definedName name="___PU2" localSheetId="0">#REF!</definedName>
    <definedName name="___PU2">#REF!</definedName>
    <definedName name="___TIT2">'[9]Forma 3'!$1:$8</definedName>
    <definedName name="___tot1" localSheetId="0">#REF!</definedName>
    <definedName name="___tot1">#REF!</definedName>
    <definedName name="___VOL1" localSheetId="0">#REF!</definedName>
    <definedName name="___VOL1">#REF!</definedName>
    <definedName name="___VOL10" localSheetId="0">#REF!</definedName>
    <definedName name="___VOL10">#REF!</definedName>
    <definedName name="___VOL11" localSheetId="0">#REF!</definedName>
    <definedName name="___VOL11">#REF!</definedName>
    <definedName name="___VOL12" localSheetId="0">#REF!</definedName>
    <definedName name="___VOL12">#REF!</definedName>
    <definedName name="___VOL13" localSheetId="0">#REF!</definedName>
    <definedName name="___VOL13">#REF!</definedName>
    <definedName name="___VOL14" localSheetId="0">#REF!</definedName>
    <definedName name="___VOL14">#REF!</definedName>
    <definedName name="___VOL2" localSheetId="0">#REF!</definedName>
    <definedName name="___VOL2">#REF!</definedName>
    <definedName name="___VOL3" localSheetId="0">#REF!</definedName>
    <definedName name="___VOL3">#REF!</definedName>
    <definedName name="___VOL4" localSheetId="0">#REF!</definedName>
    <definedName name="___VOL4">#REF!</definedName>
    <definedName name="___VOL5" localSheetId="0">#REF!</definedName>
    <definedName name="___VOL5">#REF!</definedName>
    <definedName name="___VOL6" localSheetId="0">#REF!</definedName>
    <definedName name="___VOL6">#REF!</definedName>
    <definedName name="___VOL7" localSheetId="0">#REF!</definedName>
    <definedName name="___VOL7">#REF!</definedName>
    <definedName name="___VOL8" localSheetId="0">#REF!</definedName>
    <definedName name="___VOL8">#REF!</definedName>
    <definedName name="___VOL9" localSheetId="0">#REF!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 localSheetId="0">#REF!</definedName>
    <definedName name="__ACU21">#REF!</definedName>
    <definedName name="__ACU22" localSheetId="0">#REF!</definedName>
    <definedName name="__ACU22">#REF!</definedName>
    <definedName name="__ACU23" localSheetId="0">#REF!</definedName>
    <definedName name="__ACU23">#REF!</definedName>
    <definedName name="__ACU24" localSheetId="0">#REF!</definedName>
    <definedName name="__ACU24">#REF!</definedName>
    <definedName name="__ACU25" localSheetId="0">#REF!</definedName>
    <definedName name="__ACU25">#REF!</definedName>
    <definedName name="__ACU41" localSheetId="0">#REF!</definedName>
    <definedName name="__ACU41">#REF!</definedName>
    <definedName name="__ACU42" localSheetId="0">#REF!</definedName>
    <definedName name="__ACU42">#REF!</definedName>
    <definedName name="__ACU43" localSheetId="0">#REF!</definedName>
    <definedName name="__ACU43">#REF!</definedName>
    <definedName name="__ALE2" localSheetId="0">#REF!</definedName>
    <definedName name="__ALE2">#REF!</definedName>
    <definedName name="__ALE3" localSheetId="0">#REF!</definedName>
    <definedName name="__ALE3">#REF!</definedName>
    <definedName name="__f">[6]CMPRESOR!$C$50</definedName>
    <definedName name="__KEY1" localSheetId="0" hidden="1">'[7]Forma E-7'!#REF!</definedName>
    <definedName name="__KEY1" hidden="1">'[7]Forma E-7'!#REF!</definedName>
    <definedName name="__KEY2" localSheetId="0" hidden="1">'[8]Forma E-17'!#REF!</definedName>
    <definedName name="__KEY2" hidden="1">'[8]Forma E-17'!#REF!</definedName>
    <definedName name="__MAT1" localSheetId="0">#REF!</definedName>
    <definedName name="__MAT1">#REF!</definedName>
    <definedName name="__MAT2" localSheetId="0">#REF!</definedName>
    <definedName name="__MAT2">#REF!</definedName>
    <definedName name="__PH640" localSheetId="0">#REF!</definedName>
    <definedName name="__PH640">#REF!</definedName>
    <definedName name="__PIP25" localSheetId="0">#REF!</definedName>
    <definedName name="__PIP25">#REF!</definedName>
    <definedName name="__PRE1" localSheetId="0">#REF!</definedName>
    <definedName name="__PRE1">#REF!</definedName>
    <definedName name="__PRG1" localSheetId="0">#REF!</definedName>
    <definedName name="__PRG1">#REF!</definedName>
    <definedName name="__PU1" localSheetId="0">#REF!</definedName>
    <definedName name="__PU1">#REF!</definedName>
    <definedName name="__PU2" localSheetId="0">#REF!</definedName>
    <definedName name="__PU2">#REF!</definedName>
    <definedName name="__TIT2">'[9]Forma 3'!$A$1:$IV$8</definedName>
    <definedName name="__tot1" localSheetId="0">#REF!</definedName>
    <definedName name="__tot1">#REF!</definedName>
    <definedName name="__VOL1" localSheetId="0">#REF!</definedName>
    <definedName name="__VOL1">#REF!</definedName>
    <definedName name="__VOL10" localSheetId="0">#REF!</definedName>
    <definedName name="__VOL10">#REF!</definedName>
    <definedName name="__VOL11" localSheetId="0">#REF!</definedName>
    <definedName name="__VOL11">#REF!</definedName>
    <definedName name="__VOL12" localSheetId="0">#REF!</definedName>
    <definedName name="__VOL12">#REF!</definedName>
    <definedName name="__VOL13" localSheetId="0">#REF!</definedName>
    <definedName name="__VOL13">#REF!</definedName>
    <definedName name="__VOL14" localSheetId="0">#REF!</definedName>
    <definedName name="__VOL14">#REF!</definedName>
    <definedName name="__VOL2" localSheetId="0">#REF!</definedName>
    <definedName name="__VOL2">#REF!</definedName>
    <definedName name="__VOL3" localSheetId="0">#REF!</definedName>
    <definedName name="__VOL3">#REF!</definedName>
    <definedName name="__VOL4" localSheetId="0">#REF!</definedName>
    <definedName name="__VOL4">#REF!</definedName>
    <definedName name="__VOL5" localSheetId="0">#REF!</definedName>
    <definedName name="__VOL5">#REF!</definedName>
    <definedName name="__VOL6" localSheetId="0">#REF!</definedName>
    <definedName name="__VOL6">#REF!</definedName>
    <definedName name="__VOL7" localSheetId="0">#REF!</definedName>
    <definedName name="__VOL7">#REF!</definedName>
    <definedName name="__VOL8" localSheetId="0">#REF!</definedName>
    <definedName name="__VOL8">#REF!</definedName>
    <definedName name="__VOL9" localSheetId="0">#REF!</definedName>
    <definedName name="__VOL9">#REF!</definedName>
    <definedName name="_1" localSheetId="0">#REF!</definedName>
    <definedName name="_1">#REF!</definedName>
    <definedName name="_1_2" localSheetId="0">'[12]6a'!#REF!</definedName>
    <definedName name="_1_2">'[12]6a'!#REF!</definedName>
    <definedName name="_1_4" localSheetId="0">'[12]6a'!#REF!</definedName>
    <definedName name="_1_4">'[12]6a'!#REF!</definedName>
    <definedName name="_120B" localSheetId="0">#REF!</definedName>
    <definedName name="_120B">#REF!</definedName>
    <definedName name="_140G" localSheetId="0">#REF!</definedName>
    <definedName name="_140G">#REF!</definedName>
    <definedName name="_16G" localSheetId="0">#REF!</definedName>
    <definedName name="_16G">#REF!</definedName>
    <definedName name="_2">#N/A</definedName>
    <definedName name="_3">#N/A</definedName>
    <definedName name="_3_4" localSheetId="0">'[12]6a'!#REF!</definedName>
    <definedName name="_3_4">'[12]6a'!#REF!</definedName>
    <definedName name="_3_8" localSheetId="0">'[12]6a'!#REF!</definedName>
    <definedName name="_3_8">'[12]6a'!#REF!</definedName>
    <definedName name="_31_May_99">"Fin_de_ periodo"</definedName>
    <definedName name="_3TON" localSheetId="0">#REF!</definedName>
    <definedName name="_3TON">#REF!</definedName>
    <definedName name="_4" localSheetId="0">#REF!</definedName>
    <definedName name="_4">#REF!</definedName>
    <definedName name="_5">#N/A</definedName>
    <definedName name="_6" localSheetId="0">#REF!</definedName>
    <definedName name="_6">#REF!</definedName>
    <definedName name="_630C" localSheetId="0">#REF!</definedName>
    <definedName name="_630C">#REF!</definedName>
    <definedName name="_750" localSheetId="0">#REF!</definedName>
    <definedName name="_750">#REF!</definedName>
    <definedName name="_7M3" localSheetId="0">#REF!</definedName>
    <definedName name="_7M3">#REF!</definedName>
    <definedName name="_815B" localSheetId="0">#REF!</definedName>
    <definedName name="_815B">#REF!</definedName>
    <definedName name="_824" localSheetId="0">#REF!</definedName>
    <definedName name="_824">#REF!</definedName>
    <definedName name="_966D" localSheetId="0">#REF!</definedName>
    <definedName name="_966D">#REF!</definedName>
    <definedName name="_977" localSheetId="0">#REF!</definedName>
    <definedName name="_977">#REF!</definedName>
    <definedName name="_980B" localSheetId="0">#REF!</definedName>
    <definedName name="_980B">#REF!</definedName>
    <definedName name="_988B" localSheetId="0">#REF!</definedName>
    <definedName name="_988B">#REF!</definedName>
    <definedName name="_ACU21" localSheetId="0">#REF!</definedName>
    <definedName name="_ACU21">#REF!</definedName>
    <definedName name="_ACU22" localSheetId="0">#REF!</definedName>
    <definedName name="_ACU22">#REF!</definedName>
    <definedName name="_ACU23" localSheetId="0">#REF!</definedName>
    <definedName name="_ACU23">#REF!</definedName>
    <definedName name="_ACU24" localSheetId="0">#REF!</definedName>
    <definedName name="_ACU24">#REF!</definedName>
    <definedName name="_ACU25" localSheetId="0">#REF!</definedName>
    <definedName name="_ACU25">#REF!</definedName>
    <definedName name="_ACU41" localSheetId="0">#REF!</definedName>
    <definedName name="_ACU41">#REF!</definedName>
    <definedName name="_ACU42" localSheetId="0">#REF!</definedName>
    <definedName name="_ACU42">#REF!</definedName>
    <definedName name="_ACU43" localSheetId="0">#REF!</definedName>
    <definedName name="_ACU43">#REF!</definedName>
    <definedName name="_ALE2" localSheetId="0">#REF!</definedName>
    <definedName name="_ALE2">#REF!</definedName>
    <definedName name="_ALE3" localSheetId="0">#REF!</definedName>
    <definedName name="_ALE3">#REF!</definedName>
    <definedName name="_BG260" localSheetId="0">#REF!</definedName>
    <definedName name="_BG260">#REF!</definedName>
    <definedName name="_CB614" localSheetId="0">#REF!</definedName>
    <definedName name="_CB614">#REF!</definedName>
    <definedName name="_CMI500" localSheetId="0">#REF!</definedName>
    <definedName name="_CMI500">#REF!</definedName>
    <definedName name="_CP10M3" localSheetId="0">#REF!</definedName>
    <definedName name="_CP10M3">#REF!</definedName>
    <definedName name="_CP15" localSheetId="0">#REF!</definedName>
    <definedName name="_CP15">#REF!</definedName>
    <definedName name="_CV10M3" localSheetId="0">#REF!</definedName>
    <definedName name="_CV10M3">#REF!</definedName>
    <definedName name="_D8N" localSheetId="0">#REF!</definedName>
    <definedName name="_D8N">#REF!</definedName>
    <definedName name="_f">[6]CMPRESOR!$C$50</definedName>
    <definedName name="_Fill" localSheetId="0" hidden="1">#REF!</definedName>
    <definedName name="_Fill" hidden="1">#REF!</definedName>
    <definedName name="_Key1" localSheetId="0" hidden="1">'[13]Forma E-17'!#REF!</definedName>
    <definedName name="_Key1" hidden="1">'[13]Forma E-17'!#REF!</definedName>
    <definedName name="_Key2" localSheetId="0" hidden="1">#REF!</definedName>
    <definedName name="_Key2" hidden="1">#REF!</definedName>
    <definedName name="_MAT1" localSheetId="0">#REF!</definedName>
    <definedName name="_MAT1">#REF!</definedName>
    <definedName name="_MAT2" localSheetId="0">#REF!</definedName>
    <definedName name="_MAT2">#REF!</definedName>
    <definedName name="_Order1" hidden="1">255</definedName>
    <definedName name="_PH640" localSheetId="0">#REF!</definedName>
    <definedName name="_PH640">#REF!</definedName>
    <definedName name="_PIP25" localSheetId="0">#REF!</definedName>
    <definedName name="_PIP25">#REF!</definedName>
    <definedName name="_PRE1" localSheetId="0">#REF!</definedName>
    <definedName name="_PRE1">#REF!</definedName>
    <definedName name="_PRG1" localSheetId="0">#REF!</definedName>
    <definedName name="_PRG1">#REF!</definedName>
    <definedName name="_PU1" localSheetId="0">#REF!</definedName>
    <definedName name="_PU1">#REF!</definedName>
    <definedName name="_PU2" localSheetId="0">#REF!</definedName>
    <definedName name="_PU2">#REF!</definedName>
    <definedName name="_Sort" localSheetId="0" hidden="1">'[13]Forma E-17'!#REF!</definedName>
    <definedName name="_Sort" hidden="1">'[13]Forma E-17'!#REF!</definedName>
    <definedName name="_TIT2">'[9]Forma 3'!$A$1:$IV$8</definedName>
    <definedName name="_tot1" localSheetId="0">#REF!</definedName>
    <definedName name="_tot1">#REF!</definedName>
    <definedName name="_VOL1" localSheetId="0">#REF!</definedName>
    <definedName name="_VOL1">#REF!</definedName>
    <definedName name="_VOL10" localSheetId="0">#REF!</definedName>
    <definedName name="_VOL10">#REF!</definedName>
    <definedName name="_VOL11" localSheetId="0">#REF!</definedName>
    <definedName name="_VOL11">#REF!</definedName>
    <definedName name="_VOL12" localSheetId="0">#REF!</definedName>
    <definedName name="_VOL12">#REF!</definedName>
    <definedName name="_VOL13" localSheetId="0">#REF!</definedName>
    <definedName name="_VOL13">#REF!</definedName>
    <definedName name="_VOL14" localSheetId="0">#REF!</definedName>
    <definedName name="_VOL14">#REF!</definedName>
    <definedName name="_VOL2" localSheetId="0">#REF!</definedName>
    <definedName name="_VOL2">#REF!</definedName>
    <definedName name="_VOL3" localSheetId="0">#REF!</definedName>
    <definedName name="_VOL3">#REF!</definedName>
    <definedName name="_VOL4" localSheetId="0">#REF!</definedName>
    <definedName name="_VOL4">#REF!</definedName>
    <definedName name="_VOL5" localSheetId="0">#REF!</definedName>
    <definedName name="_VOL5">#REF!</definedName>
    <definedName name="_VOL6" localSheetId="0">#REF!</definedName>
    <definedName name="_VOL6">#REF!</definedName>
    <definedName name="_VOL7" localSheetId="0">#REF!</definedName>
    <definedName name="_VOL7">#REF!</definedName>
    <definedName name="_VOL8" localSheetId="0">#REF!</definedName>
    <definedName name="_VOL8">#REF!</definedName>
    <definedName name="_VOL9" localSheetId="0">#REF!</definedName>
    <definedName name="_VOL9">#REF!</definedName>
    <definedName name="A" localSheetId="0">#REF!</definedName>
    <definedName name="A">#REF!</definedName>
    <definedName name="A_impresión_IM">'[14]Forma 3'!$A$9:$H$92</definedName>
    <definedName name="AB" localSheetId="0">'[15]1.6'!#REF!</definedName>
    <definedName name="AB">'[15]1.6'!#REF!</definedName>
    <definedName name="ABSORCION" localSheetId="0">'[12]6a'!#REF!</definedName>
    <definedName name="ABSORCION">'[12]6a'!#REF!</definedName>
    <definedName name="AC">'[16] ficha tec.ALTA ING.'!$E$24:$I$24</definedName>
    <definedName name="AC_20" localSheetId="0">#REF!</definedName>
    <definedName name="AC_20">#REF!</definedName>
    <definedName name="ACEITE" localSheetId="0">[17]LISTAMA!#REF!</definedName>
    <definedName name="ACEITE">[17]LISTAMA!#REF!</definedName>
    <definedName name="ADITIVO" localSheetId="0">[17]LISTAMA!#REF!</definedName>
    <definedName name="ADITIVO">[17]LISTAMA!#REF!</definedName>
    <definedName name="ADRI" localSheetId="0">#REF!</definedName>
    <definedName name="ADRI">#REF!</definedName>
    <definedName name="AFINIDAD" localSheetId="0">'[12]6a'!#REF!</definedName>
    <definedName name="AFINIDAD">'[12]6a'!#REF!</definedName>
    <definedName name="AI" localSheetId="0">'[18]2.1 FICH-GEN'!#REF!</definedName>
    <definedName name="AI">'[18]2.1 FICH-GEN'!#REF!</definedName>
    <definedName name="ALE" localSheetId="0">#REF!</definedName>
    <definedName name="ALE">#REF!</definedName>
    <definedName name="AMORT" localSheetId="0">'[19]TECSA (sin amort.)'!#REF!</definedName>
    <definedName name="AMORT">'[19]TECSA (sin amort.)'!#REF!</definedName>
    <definedName name="AMORTI" localSheetId="0">'[19]TECSA (sin amort.)'!#REF!</definedName>
    <definedName name="AMORTI">'[19]TECSA (sin amort.)'!#REF!</definedName>
    <definedName name="AMORTIZA" localSheetId="0">'[19]TECSA (sin amort.)'!#REF!</definedName>
    <definedName name="AMORTIZA">'[19]TECSA (sin amort.)'!#REF!</definedName>
    <definedName name="AMORTIZACION" localSheetId="0">'[20]TECSA (sin amort.)'!#REF!</definedName>
    <definedName name="AMORTIZACION">'[20]TECSA (sin amort.)'!#REF!</definedName>
    <definedName name="ANCHO_DE_CALZADA" localSheetId="0">#REF!</definedName>
    <definedName name="ANCHO_DE_CALZADA">#REF!</definedName>
    <definedName name="ANCHO_DE_CARRIL" localSheetId="0">'[21] ficha tec.ALTA ING.'!#REF!</definedName>
    <definedName name="ANCHO_DE_CARRIL">'[21] ficha tec.ALTA ING.'!#REF!</definedName>
    <definedName name="ANCHO_DE_CORONA" localSheetId="0">#REF!</definedName>
    <definedName name="ANCHO_DE_CORONA">#REF!</definedName>
    <definedName name="ANCHO_DE_DERECHO_DE_VIA" localSheetId="0">'[21] ficha tec.ALTA ING.'!#REF!</definedName>
    <definedName name="ANCHO_DE_DERECHO_DE_VIA">'[21] ficha tec.ALTA ING.'!#REF!</definedName>
    <definedName name="ANEX" localSheetId="0">#REF!</definedName>
    <definedName name="ANEX">#REF!</definedName>
    <definedName name="ANZONY" localSheetId="0">#REF!</definedName>
    <definedName name="ANZONY">#REF!</definedName>
    <definedName name="AÑO" localSheetId="0">#REF!</definedName>
    <definedName name="AÑO">#REF!</definedName>
    <definedName name="ARA" localSheetId="0">#REF!</definedName>
    <definedName name="ARA">#REF!</definedName>
    <definedName name="area" localSheetId="0">#REF!</definedName>
    <definedName name="area">#REF!</definedName>
    <definedName name="_xlnm.Print_Area" localSheetId="0">'CAT SOP071'!$A$1:$G$86</definedName>
    <definedName name="_xlnm.Print_Area">#REF!</definedName>
    <definedName name="Area_de_impresñion" localSheetId="0">#REF!</definedName>
    <definedName name="Area_de_impresñion">#REF!</definedName>
    <definedName name="as" localSheetId="0">#REF!</definedName>
    <definedName name="as">#REF!</definedName>
    <definedName name="ASTO">#N/A</definedName>
    <definedName name="ASWEQLPÑP" localSheetId="0">#REF!</definedName>
    <definedName name="ASWEQLPÑP">#REF!</definedName>
    <definedName name="ASWERFV" localSheetId="0">#REF!</definedName>
    <definedName name="ASWERFV">#REF!</definedName>
    <definedName name="AVANCE">#N/A</definedName>
    <definedName name="B" localSheetId="0">#REF!</definedName>
    <definedName name="B">#REF!</definedName>
    <definedName name="BA" localSheetId="0">'[18]2.1 FICH-GEN'!#REF!</definedName>
    <definedName name="BA">'[18]2.1 FICH-GEN'!#REF!</definedName>
    <definedName name="BARRED" localSheetId="0">#REF!</definedName>
    <definedName name="BARRED">#REF!</definedName>
    <definedName name="BARREDORA" localSheetId="0">[22]COSTHOR!#REF!</definedName>
    <definedName name="BARREDORA">[22]COSTHOR!#REF!</definedName>
    <definedName name="base" localSheetId="0">#REF!</definedName>
    <definedName name="base">#REF!</definedName>
    <definedName name="BASE2" localSheetId="0">#REF!</definedName>
    <definedName name="BASE2">#REF!</definedName>
    <definedName name="Bases" localSheetId="0">#REF!</definedName>
    <definedName name="Bases">#REF!</definedName>
    <definedName name="BBB">#N/A</definedName>
    <definedName name="BC">'[16] ficha tec.ALTA ING.'!$B$44:$I$44</definedName>
    <definedName name="BDBFDDFBD">'[23]Forma 3'!$A$1:$IV$8</definedName>
    <definedName name="BDFBFDBFD" localSheetId="0">#REF!</definedName>
    <definedName name="BDFBFDBFD">#REF!</definedName>
    <definedName name="BDFGFD" localSheetId="0">#REF!</definedName>
    <definedName name="BDFGFD">#REF!</definedName>
    <definedName name="BEBFE" localSheetId="0">#REF!</definedName>
    <definedName name="BEBFE">#REF!</definedName>
    <definedName name="BJ">'[24] ficha tec.ALTA ING.'!$B$22:$I$22</definedName>
    <definedName name="BJÑOBJBÑOJÑÑ" localSheetId="0">#REF!</definedName>
    <definedName name="BJÑOBJBÑOJÑÑ">#REF!</definedName>
    <definedName name="BT">'[24] ficha tec.ALTA ING.'!$B$44:$I$44</definedName>
    <definedName name="C._LINEAL" localSheetId="0">'[12]6a'!#REF!</definedName>
    <definedName name="C._LINEAL">'[12]6a'!#REF!</definedName>
    <definedName name="C_" localSheetId="0">#REF!</definedName>
    <definedName name="C_">#REF!</definedName>
    <definedName name="CAAAA" localSheetId="0">'[7]Forma E-7'!#REF!</definedName>
    <definedName name="CAAAA">'[7]Forma E-7'!#REF!</definedName>
    <definedName name="CAB">'[9]Forma 3'!$A$9:$H$92</definedName>
    <definedName name="CABCD" localSheetId="0">#REF!</definedName>
    <definedName name="CABCD">#REF!</definedName>
    <definedName name="CAM3TON" localSheetId="0">[22]COSTHOR!#REF!</definedName>
    <definedName name="CAM3TON">[22]COSTHOR!#REF!</definedName>
    <definedName name="Cant04" localSheetId="0">'[25]Desglose 4'!#REF!</definedName>
    <definedName name="Cant04">'[25]Desglose 4'!#REF!</definedName>
    <definedName name="Cantidad">'[26]Caratula 3'!$G$32</definedName>
    <definedName name="Cantidad01">'[26]Desglose 4'!$J$28</definedName>
    <definedName name="Cantidad02" localSheetId="0">'[26]Desglose 4'!#REF!</definedName>
    <definedName name="Cantidad02">'[26]Desglose 4'!#REF!</definedName>
    <definedName name="Cantidad03" localSheetId="0">'[26]Desglose 4'!#REF!</definedName>
    <definedName name="Cantidad03">'[26]Desglose 4'!#REF!</definedName>
    <definedName name="Cantidad04" localSheetId="0">#REF!</definedName>
    <definedName name="Cantidad04">#REF!</definedName>
    <definedName name="Cantidad05" localSheetId="0">#REF!</definedName>
    <definedName name="Cantidad05">#REF!</definedName>
    <definedName name="Cantidad06" localSheetId="0">#REF!</definedName>
    <definedName name="Cantidad06">#REF!</definedName>
    <definedName name="Cantidad11">'[26]Resumen 5'!$K$44</definedName>
    <definedName name="Cantidad111">'[27]Res-hoja - est'!$K$112</definedName>
    <definedName name="Cantidad12" localSheetId="0">'[26]Resumen 5'!#REF!</definedName>
    <definedName name="Cantidad12">'[26]Resumen 5'!#REF!</definedName>
    <definedName name="Cantidad31" localSheetId="0">#REF!</definedName>
    <definedName name="Cantidad31">#REF!</definedName>
    <definedName name="cargo" localSheetId="0">#REF!</definedName>
    <definedName name="cargo">#REF!</definedName>
    <definedName name="cargocontacto" localSheetId="0">#REF!</definedName>
    <definedName name="cargocontacto">#REF!</definedName>
    <definedName name="cargoresponsabledelaobra" localSheetId="0">#REF!</definedName>
    <definedName name="cargoresponsabledelaobra">#REF!</definedName>
    <definedName name="cargovendedor" localSheetId="0">#REF!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 localSheetId="0">'[30]1.6'!#REF!</definedName>
    <definedName name="CB">'[30]1.6'!#REF!</definedName>
    <definedName name="CC" localSheetId="0">#REF!</definedName>
    <definedName name="CC">#REF!</definedName>
    <definedName name="CCC" localSheetId="0">#REF!</definedName>
    <definedName name="CCC">#REF!</definedName>
    <definedName name="CCCC" localSheetId="0">#REF!</definedName>
    <definedName name="CCCC">#REF!</definedName>
    <definedName name="CCCCCC" localSheetId="0">#REF!</definedName>
    <definedName name="CCCCCC">#REF!</definedName>
    <definedName name="CCCCCCCCC" localSheetId="0">#REF!</definedName>
    <definedName name="CCCCCCCCC">#REF!</definedName>
    <definedName name="CCCCCCCCCCCCCCC" localSheetId="0">#REF!</definedName>
    <definedName name="CCCCCCCCCCCCCCC">#REF!</definedName>
    <definedName name="CCCCCCCCCCCCCCCCCCCCCCC">'[31]Forma 3'!$A$1:$IV$8</definedName>
    <definedName name="CCCCCCCCCCCCCCCCCCCCCCCCCCCCC" localSheetId="0">#REF!</definedName>
    <definedName name="CCCCCCCCCCCCCCCCCCCCCCCCCCCCC">#REF!</definedName>
    <definedName name="CFC" localSheetId="0">#REF!</definedName>
    <definedName name="CFC">#REF!</definedName>
    <definedName name="chipote" localSheetId="0">#REF!</definedName>
    <definedName name="chipote">#REF!</definedName>
    <definedName name="CHORRO" localSheetId="0">#REF!</definedName>
    <definedName name="CHORRO">#REF!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laveFasar" localSheetId="0">#REF!</definedName>
    <definedName name="ClaveFasar">#REF!</definedName>
    <definedName name="CLAVO" localSheetId="0">[17]LISTAMA!#REF!</definedName>
    <definedName name="CLAVO">[17]LISTAMA!#REF!</definedName>
    <definedName name="cmic" localSheetId="0">#REF!</definedName>
    <definedName name="cmic">#REF!</definedName>
    <definedName name="CO" localSheetId="0">#REF!</definedName>
    <definedName name="CO">#REF!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M3DI" localSheetId="0">#REF!</definedName>
    <definedName name="COM3DI">#REF!</definedName>
    <definedName name="comenta" localSheetId="0">#REF!</definedName>
    <definedName name="comenta">#REF!</definedName>
    <definedName name="COMPM" localSheetId="0">#REF!</definedName>
    <definedName name="COMPM">#REF!</definedName>
    <definedName name="COMPRE" localSheetId="0">#REF!</definedName>
    <definedName name="COMPRE">#REF!</definedName>
    <definedName name="Con_Sanción" localSheetId="0">#REF!</definedName>
    <definedName name="Con_Sanción">#REF!</definedName>
    <definedName name="contactocliente" localSheetId="0">#REF!</definedName>
    <definedName name="contactocliente">#REF!</definedName>
    <definedName name="Contrato_No">'[26]Ctl. Tramite 1'!$C$16</definedName>
    <definedName name="Convenio">'[26]Ctl. Tramite 1'!$C$20</definedName>
    <definedName name="CORTAD" localSheetId="0">#REF!</definedName>
    <definedName name="CORTAD">#REF!</definedName>
    <definedName name="CORTADC" localSheetId="0">#REF!</definedName>
    <definedName name="CORTADC">#REF!</definedName>
    <definedName name="COSTO" localSheetId="0">#REF!</definedName>
    <definedName name="COSTO">#REF!</definedName>
    <definedName name="CUADRO" localSheetId="0" hidden="1">#REF!</definedName>
    <definedName name="CUADRO" hidden="1">#REF!</definedName>
    <definedName name="CURAD" localSheetId="0">#REF!</definedName>
    <definedName name="CURAD">#REF!</definedName>
    <definedName name="d" localSheetId="0">#REF!</definedName>
    <definedName name="d">#REF!</definedName>
    <definedName name="DANY" localSheetId="0">#REF!</definedName>
    <definedName name="DANY">#REF!</definedName>
    <definedName name="dasdasd" localSheetId="0">#REF!</definedName>
    <definedName name="dasdasd">#REF!</definedName>
    <definedName name="DATOS" localSheetId="0">#REF!</definedName>
    <definedName name="DATOS">#REF!</definedName>
    <definedName name="datos1" localSheetId="0">'[12]6a'!#REF!</definedName>
    <definedName name="datos1">'[12]6a'!#REF!</definedName>
    <definedName name="datos2" localSheetId="0">'[12]6a'!#REF!:'[12]6a'!#REF!</definedName>
    <definedName name="datos2">'[12]6a'!#REF!:'[12]6a'!#REF!</definedName>
    <definedName name="datos3" localSheetId="0">'[12]6a'!#REF!</definedName>
    <definedName name="datos3">'[12]6a'!#REF!</definedName>
    <definedName name="decimalesredondeo" localSheetId="0">#REF!</definedName>
    <definedName name="decimalesredondeo">#REF!</definedName>
    <definedName name="DEEBDEBHBE" localSheetId="0">#REF!</definedName>
    <definedName name="DEEBDEBHBE">#REF!</definedName>
    <definedName name="DENSIDAD" localSheetId="0">'[12]6a'!#REF!</definedName>
    <definedName name="DENSIDAD">'[12]6a'!#REF!</definedName>
    <definedName name="departamento" localSheetId="0">#REF!</definedName>
    <definedName name="departamento">#REF!</definedName>
    <definedName name="descripcion" localSheetId="0">#REF!</definedName>
    <definedName name="descripcion">#REF!</definedName>
    <definedName name="DESGASTE" localSheetId="0">'[12]6a'!#REF!</definedName>
    <definedName name="DESGASTE">'[12]6a'!#REF!</definedName>
    <definedName name="df" hidden="1">'[32]Forma E-7'!$D$10:$D$189</definedName>
    <definedName name="DGRG" localSheetId="0">#REF!</definedName>
    <definedName name="DGRG">#REF!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IRECTO" localSheetId="0">#REF!</definedName>
    <definedName name="DIRECTO">#REF!</definedName>
    <definedName name="domicilio" localSheetId="0">#REF!</definedName>
    <definedName name="domicilio">#REF!</definedName>
    <definedName name="E" localSheetId="0">#REF!</definedName>
    <definedName name="E">#REF!</definedName>
    <definedName name="ECAIM" localSheetId="0">[22]LISTAMA!#REF!</definedName>
    <definedName name="ECAIM">[22]LISTAMA!#REF!</definedName>
    <definedName name="ECRI" localSheetId="0">#REF!</definedName>
    <definedName name="ECRI">#REF!</definedName>
    <definedName name="ed" localSheetId="0">#REF!</definedName>
    <definedName name="ed">#REF!</definedName>
    <definedName name="ejesxy1">'[33]1a'!$T$18:$Z$53</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NSAYE_N" localSheetId="0">'[12]6a'!#REF!</definedName>
    <definedName name="ENSAYE_N">'[12]6a'!#REF!</definedName>
    <definedName name="EQUIPO">#N/A</definedName>
    <definedName name="EQUIV._ARENA" localSheetId="0">'[12]6a'!#REF!</definedName>
    <definedName name="EQUIV._ARENA">'[12]6a'!#REF!</definedName>
    <definedName name="ER" localSheetId="0">#REF!</definedName>
    <definedName name="ER">#REF!</definedName>
    <definedName name="ER4R">#N/A</definedName>
    <definedName name="escalatorias" localSheetId="0">#REF!</definedName>
    <definedName name="escalatorias">#REF!</definedName>
    <definedName name="escape" localSheetId="0">#REF!</definedName>
    <definedName name="escape">#REF!</definedName>
    <definedName name="escape2" localSheetId="0">#REF!</definedName>
    <definedName name="escape2">#REF!</definedName>
    <definedName name="escape3" localSheetId="0">#REF!</definedName>
    <definedName name="escape3">#REF!</definedName>
    <definedName name="ESPAR" localSheetId="0">#REF!</definedName>
    <definedName name="ESPAR">#REF!</definedName>
    <definedName name="ESPARCIDORA" localSheetId="0">[22]COSTHOR!#REF!</definedName>
    <definedName name="ESPARCIDORA">[22]COSTHOR!#REF!</definedName>
    <definedName name="ESPESOR__SUBRASANTE" localSheetId="0">#REF!</definedName>
    <definedName name="ESPESOR__SUBRASANTE">#REF!</definedName>
    <definedName name="ESPESOR_DE_BASE" localSheetId="0">#REF!</definedName>
    <definedName name="ESPESOR_DE_BASE">#REF!</definedName>
    <definedName name="ESPESOR_DE_CARPETA" localSheetId="0">#REF!</definedName>
    <definedName name="ESPESOR_DE_CARPETA">#REF!</definedName>
    <definedName name="ESTAB" localSheetId="0">#REF!</definedName>
    <definedName name="ESTAB">#REF!</definedName>
    <definedName name="estado" localSheetId="0">#REF!</definedName>
    <definedName name="estado">#REF!</definedName>
    <definedName name="estadodelaobra" localSheetId="0">#REF!</definedName>
    <definedName name="estadodelaobra">#REF!</definedName>
    <definedName name="Estimación" localSheetId="0">#REF!</definedName>
    <definedName name="Estimación">#REF!</definedName>
    <definedName name="ESTIMACIONES" localSheetId="0">#REF!</definedName>
    <definedName name="ESTIMACIONES">#REF!</definedName>
    <definedName name="FACIMG1" localSheetId="0">#REF!</definedName>
    <definedName name="FACIMG1">#REF!</definedName>
    <definedName name="FACIMG3" localSheetId="0">#REF!</definedName>
    <definedName name="FACIMG3">#REF!</definedName>
    <definedName name="FBDFBDZFBBFFFFFFFF" localSheetId="0">#REF!</definedName>
    <definedName name="FBDFBDZFBBFFFFFFFF">#REF!</definedName>
    <definedName name="FBEDBE">'[23]Forma 3'!$A$9:$H$92</definedName>
    <definedName name="FBFBDFBF" localSheetId="0">#REF!</definedName>
    <definedName name="FBFBDFBF">#REF!</definedName>
    <definedName name="fd" localSheetId="0">#REF!</definedName>
    <definedName name="fd">#REF!</definedName>
    <definedName name="FDBDFBFD" localSheetId="0">#REF!</definedName>
    <definedName name="FDBDFBFD">#REF!</definedName>
    <definedName name="FDBFDBFB" localSheetId="0">#REF!</definedName>
    <definedName name="FDBFDBFB">#REF!</definedName>
    <definedName name="FDBFDBFDBZFD" localSheetId="0">#REF!</definedName>
    <definedName name="FDBFDBFDBZFD">#REF!</definedName>
    <definedName name="FDGFDG" localSheetId="0" hidden="1">'[34]Forma E-17'!#REF!</definedName>
    <definedName name="FDGFDG" hidden="1">'[34]Forma E-17'!#REF!</definedName>
    <definedName name="FDZBFDBFDB" localSheetId="0">#REF!</definedName>
    <definedName name="FDZBFDBFDB">#REF!</definedName>
    <definedName name="FECHA" localSheetId="0">#REF!</definedName>
    <definedName name="FECHA">#REF!</definedName>
    <definedName name="FECHA_INF" localSheetId="0">'[12]6a'!#REF!</definedName>
    <definedName name="FECHA_INF">'[12]6a'!#REF!</definedName>
    <definedName name="FECHA_REC" localSheetId="0">'[12]6a'!#REF!</definedName>
    <definedName name="FECHA_REC">'[12]6a'!#REF!</definedName>
    <definedName name="FECHA2" localSheetId="0">#REF!</definedName>
    <definedName name="FECHA2">#REF!</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s" localSheetId="0">#REF!</definedName>
    <definedName name="Fechas">#REF!</definedName>
    <definedName name="fechaterminacion" localSheetId="0">#REF!</definedName>
    <definedName name="fechaterminacion">#REF!</definedName>
    <definedName name="FER" localSheetId="0">#REF!</definedName>
    <definedName name="FER">#REF!</definedName>
    <definedName name="fffg" localSheetId="0">'[35]2.1 FICH-GEN'!#REF!</definedName>
    <definedName name="fffg">'[35]2.1 FICH-GEN'!#REF!</definedName>
    <definedName name="ffrrtt">#N/A</definedName>
    <definedName name="FGNHFRTGUYHRTG" localSheetId="0">#REF!</definedName>
    <definedName name="FGNHFRTGUYHRTG">#REF!</definedName>
    <definedName name="FICHA_TECNICA" localSheetId="0">#REF!</definedName>
    <definedName name="FICHA_TECNICA">#REF!</definedName>
    <definedName name="Fin_de_periodo" localSheetId="0">#REF!</definedName>
    <definedName name="Fin_de_periodo">#REF!</definedName>
    <definedName name="FOIJD" localSheetId="0">#REF!</definedName>
    <definedName name="FOIJD">#REF!</definedName>
    <definedName name="FORMAS" localSheetId="0" hidden="1">'[36]Forma E-7'!#REF!</definedName>
    <definedName name="FORMAS" hidden="1">'[36]Forma E-7'!#REF!</definedName>
    <definedName name="fotografico" localSheetId="0" hidden="1">'[37]Forma E-17'!#REF!</definedName>
    <definedName name="fotografico" hidden="1">'[37]Forma E-17'!#REF!</definedName>
    <definedName name="fotos" localSheetId="0" hidden="1">'[2]Forma E-17'!#REF!</definedName>
    <definedName name="fotos" hidden="1">'[2]Forma E-17'!#REF!</definedName>
    <definedName name="fr" localSheetId="0" hidden="1">'[38]Forma E-7'!#REF!</definedName>
    <definedName name="fr" hidden="1">'[38]Forma E-7'!#REF!</definedName>
    <definedName name="FSHFH" localSheetId="0">#REF!</definedName>
    <definedName name="FSHFH">#REF!</definedName>
    <definedName name="FTDTRV" localSheetId="0">#REF!</definedName>
    <definedName name="FTDTRV">#REF!</definedName>
    <definedName name="GAMIÑO" localSheetId="0">#REF!</definedName>
    <definedName name="GAMIÑO">#REF!</definedName>
    <definedName name="GENERADOR" localSheetId="0">'[39]TECSA (sin amort.)'!#REF!</definedName>
    <definedName name="GENERADOR">'[39]TECSA (sin amort.)'!#REF!</definedName>
    <definedName name="Generador2" localSheetId="0">'[40]Desglose 4'!#REF!</definedName>
    <definedName name="Generador2">'[40]Desglose 4'!#REF!</definedName>
    <definedName name="Generador3" localSheetId="0">'[41]Desglose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 localSheetId="0">#REF!</definedName>
    <definedName name="GKHKGHKJJJJJK">#REF!</definedName>
    <definedName name="GRADO_DE_CURVATURA_MAXIMA" localSheetId="0">#REF!</definedName>
    <definedName name="GRADO_DE_CURVATURA_MAXIMA">#REF!</definedName>
    <definedName name="GRUA" localSheetId="0">#REF!</definedName>
    <definedName name="GRUA">#REF!</definedName>
    <definedName name="GTGHHY" localSheetId="0" hidden="1">'[34]Forma E-17'!#REF!</definedName>
    <definedName name="GTGHHY" hidden="1">'[34]Forma E-17'!#REF!</definedName>
    <definedName name="HDYJUU" localSheetId="0">#REF!</definedName>
    <definedName name="HDYJUU">#REF!</definedName>
    <definedName name="HE" localSheetId="0">#REF!</definedName>
    <definedName name="HE">#REF!</definedName>
    <definedName name="HI">'[16] ficha tec.ALTA ING.'!$E$23:$I$23</definedName>
    <definedName name="HL">'[24] ficha tec.ALTA ING.'!$E$23:$I$23</definedName>
    <definedName name="imss" localSheetId="0">#REF!</definedName>
    <definedName name="imss">#REF!</definedName>
    <definedName name="IN" localSheetId="0">#REF!</definedName>
    <definedName name="IN">#REF!</definedName>
    <definedName name="INDIREC" localSheetId="0">#REF!</definedName>
    <definedName name="INDIREC">#REF!</definedName>
    <definedName name="INF" localSheetId="0">#REF!</definedName>
    <definedName name="INF">#REF!</definedName>
    <definedName name="INFO" localSheetId="0">#REF!</definedName>
    <definedName name="INFO">#REF!</definedName>
    <definedName name="infonavit" localSheetId="0">#REF!</definedName>
    <definedName name="infonavit">#REF!</definedName>
    <definedName name="Inicio" localSheetId="0">#REF!</definedName>
    <definedName name="Inicio">#REF!</definedName>
    <definedName name="ISAAC" hidden="1">'[10]Forma E-7'!$D$10:$D$189</definedName>
    <definedName name="JC">#N/A</definedName>
    <definedName name="JEE" localSheetId="0">[42]LLUVIAS!#REF!</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 localSheetId="0">#REF!</definedName>
    <definedName name="KILY">#REF!</definedName>
    <definedName name="KJBLKLLBJKBJK" localSheetId="0">#REF!</definedName>
    <definedName name="KJBLKLLBJKBJK">#REF!</definedName>
    <definedName name="KJKJKLKJKKK" localSheetId="0">#REF!</definedName>
    <definedName name="KJKJKLKJKKK">#REF!</definedName>
    <definedName name="kkk">#N/A</definedName>
    <definedName name="KLBJKBLKJLLLOOÑ" localSheetId="0">#REF!</definedName>
    <definedName name="KLBJKBLKJLLLOOÑ">#REF!</definedName>
    <definedName name="KLÑ" hidden="1">'[10]Forma E-7'!$E$10:$E$189</definedName>
    <definedName name="KLUO" hidden="1">'[10]Forma E-7'!$D$10:$D$189</definedName>
    <definedName name="KUIY" localSheetId="0">#REF!</definedName>
    <definedName name="KUIY">#REF!</definedName>
    <definedName name="LALO" localSheetId="0">[42]LLUVIAS!#REF!</definedName>
    <definedName name="LALO">[42]LLUVIAS!#REF!</definedName>
    <definedName name="LAMINA" localSheetId="0">'[12]6a'!#REF!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 localSheetId="0">#REF!</definedName>
    <definedName name="LE">#REF!</definedName>
    <definedName name="LGL">#N/A</definedName>
    <definedName name="LHHOJUT" localSheetId="0">#REF!</definedName>
    <definedName name="LHHOJUT">#REF!</definedName>
    <definedName name="LILOLOK" localSheetId="0">#REF!</definedName>
    <definedName name="LILOLOK">#REF!</definedName>
    <definedName name="LLLLL">#N/A</definedName>
    <definedName name="LLLLLLLLLL">#N/A</definedName>
    <definedName name="Lluvias2" localSheetId="0">#REF!</definedName>
    <definedName name="Lluvias2">#REF!</definedName>
    <definedName name="LO" localSheetId="0">'[24] ficha tec.ALTA ING.'!#REF!</definedName>
    <definedName name="LO">'[24] ficha tec.ALTA ING.'!#REF!</definedName>
    <definedName name="LONGITUD_DE_LA_OBRA" localSheetId="0">#REF!</definedName>
    <definedName name="LONGITUD_DE_LA_OBRA">#REF!</definedName>
    <definedName name="LP" localSheetId="0">'[16] ficha tec.ALTA ING.'!#REF!</definedName>
    <definedName name="LP">'[16] ficha tec.ALTA ING.'!#REF!</definedName>
    <definedName name="Macro2">#N/A</definedName>
    <definedName name="MADERA" localSheetId="0">[17]LISTAMA!#REF!</definedName>
    <definedName name="MADERA">[17]LISTAMA!#REF!</definedName>
    <definedName name="mailcontacto" localSheetId="0">#REF!</definedName>
    <definedName name="mailcontacto">#REF!</definedName>
    <definedName name="mailvendedor" localSheetId="0">#REF!</definedName>
    <definedName name="mailvendedor">#REF!</definedName>
    <definedName name="MAQ" localSheetId="0">#REF!</definedName>
    <definedName name="MAQ">#REF!</definedName>
    <definedName name="MAQUINARI">#N/A</definedName>
    <definedName name="MAQUINARIA" localSheetId="0">#REF!</definedName>
    <definedName name="MAQUINARIA">#REF!</definedName>
    <definedName name="MATE" localSheetId="0">#REF!</definedName>
    <definedName name="MATE">#REF!</definedName>
    <definedName name="MATE1" localSheetId="0">#REF!</definedName>
    <definedName name="MATE1">#REF!</definedName>
    <definedName name="MATERIAL" localSheetId="0">'[12]6a'!#REF!</definedName>
    <definedName name="MATERIAL">'[12]6a'!#REF!</definedName>
    <definedName name="MES" localSheetId="0">#REF!</definedName>
    <definedName name="MES">#REF!</definedName>
    <definedName name="MICRO" localSheetId="0">[22]LISTAMA!#REF!</definedName>
    <definedName name="MICRO">[22]LISTAMA!#REF!</definedName>
    <definedName name="MKLÑPYYHT" localSheetId="0">#REF!</definedName>
    <definedName name="MKLÑPYYHT">#REF!</definedName>
    <definedName name="MO">'[24] ficha tec.ALTA ING.'!$B$35:$I$35</definedName>
    <definedName name="MORT" localSheetId="0">'[47]TECSA (sin amort.)'!#REF!</definedName>
    <definedName name="MORT">'[47]TECSA (sin amort.)'!#REF!</definedName>
    <definedName name="ms" localSheetId="0">'[48]1.6'!#REF!</definedName>
    <definedName name="ms">'[48]1.6'!#REF!</definedName>
    <definedName name="MUESTRA_N" localSheetId="0">'[12]6a'!#REF!</definedName>
    <definedName name="MUESTRA_N">'[12]6a'!#REF!</definedName>
    <definedName name="N_._100" localSheetId="0">'[12]6a'!#REF!</definedName>
    <definedName name="N_._100">'[12]6a'!#REF!</definedName>
    <definedName name="N_._16" localSheetId="0">'[12]6a'!#REF!</definedName>
    <definedName name="N_._16">'[12]6a'!#REF!</definedName>
    <definedName name="N_._200" localSheetId="0">'[12]6a'!#REF!</definedName>
    <definedName name="N_._200">'[12]6a'!#REF!</definedName>
    <definedName name="N_._30" localSheetId="0">'[12]6a'!#REF!</definedName>
    <definedName name="N_._30">'[12]6a'!#REF!</definedName>
    <definedName name="N_._4" localSheetId="0">'[12]6a'!#REF!</definedName>
    <definedName name="N_._4">'[12]6a'!#REF!</definedName>
    <definedName name="N_._50" localSheetId="0">'[12]6a'!#REF!</definedName>
    <definedName name="N_._50">'[12]6a'!#REF!</definedName>
    <definedName name="N_._8" localSheetId="0">'[12]6a'!#REF!</definedName>
    <definedName name="N_._8">'[12]6a'!#REF!</definedName>
    <definedName name="NC">'[24] ficha tec.ALTA ING.'!$E$28:$I$28</definedName>
    <definedName name="NGFFF" localSheetId="0">#REF!</definedName>
    <definedName name="NGFFF">#REF!</definedName>
    <definedName name="NK">'[24] ficha tec.ALTA ING.'!$B$41:$I$41</definedName>
    <definedName name="NM">#N/A</definedName>
    <definedName name="nn" localSheetId="0">#REF!</definedName>
    <definedName name="nn">#REF!</definedName>
    <definedName name="No_Est">'[26]Ctl. Tramite 1'!$B$24</definedName>
    <definedName name="NODRIZA" localSheetId="0">#REF!</definedName>
    <definedName name="NODRIZA">#REF!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OVI" localSheetId="0">#REF!</definedName>
    <definedName name="NOVI">#REF!</definedName>
    <definedName name="numconvocatoria" localSheetId="0">#REF!</definedName>
    <definedName name="numconvocatoria">#REF!</definedName>
    <definedName name="numerodeconcurso" localSheetId="0">#REF!</definedName>
    <definedName name="numerodeconcurso">#REF!</definedName>
    <definedName name="ÑOPUGNT" localSheetId="0">#REF!</definedName>
    <definedName name="ÑOPUGNT">#REF!</definedName>
    <definedName name="ÑPIHLOIUMUY" localSheetId="0">#REF!</definedName>
    <definedName name="ÑPIHLOIUMUY">#REF!</definedName>
    <definedName name="OBRA">#N/A</definedName>
    <definedName name="OBRAS" localSheetId="0">'[49]Programa Conc.Dif.'!#REF!</definedName>
    <definedName name="OBRAS">'[49]Programa Conc.Dif.'!#REF!</definedName>
    <definedName name="octu">#N/A</definedName>
    <definedName name="okas">[50]CMPRESOR!$C$50</definedName>
    <definedName name="P" localSheetId="0">#REF!</definedName>
    <definedName name="P">#REF!</definedName>
    <definedName name="P.U." localSheetId="0">#REF!</definedName>
    <definedName name="P.U.">#REF!</definedName>
    <definedName name="PA" localSheetId="0">#REF!</definedName>
    <definedName name="PA">#REF!</definedName>
    <definedName name="PACO" localSheetId="0">#REF!</definedName>
    <definedName name="PACO">#REF!</definedName>
    <definedName name="PAR._ALARGADAS" localSheetId="0">'[12]6a'!#REF!</definedName>
    <definedName name="PAR._ALARGADAS">'[12]6a'!#REF!</definedName>
    <definedName name="PAR.F._LAJA" localSheetId="0">'[12]6a'!#REF!</definedName>
    <definedName name="PAR.F._LAJA">'[12]6a'!#REF!</definedName>
    <definedName name="PART" localSheetId="0">#REF!</definedName>
    <definedName name="PART">#REF!</definedName>
    <definedName name="partidas" localSheetId="0">#REF!</definedName>
    <definedName name="partidas">#REF!</definedName>
    <definedName name="PAVCH" localSheetId="0">#REF!</definedName>
    <definedName name="PAVCH">#REF!</definedName>
    <definedName name="PE" localSheetId="0">#REF!</definedName>
    <definedName name="PE">#REF!</definedName>
    <definedName name="Penalización">'[26]Caratula 3'!$F$25</definedName>
    <definedName name="PENDIENTE_MAXIMA" localSheetId="0">#REF!</definedName>
    <definedName name="PENDIENTE_MAXIMA">#REF!</definedName>
    <definedName name="PERIFL" localSheetId="0">#REF!</definedName>
    <definedName name="PERIFL">#REF!</definedName>
    <definedName name="Periodo" localSheetId="0">#REF!</definedName>
    <definedName name="Periodo">#REF!</definedName>
    <definedName name="PESO_V._SUELTO" localSheetId="0">'[12]6a'!#REF!</definedName>
    <definedName name="PESO_V._SUELTO">'[12]6a'!#REF!</definedName>
    <definedName name="PETRO" localSheetId="0">#REF!</definedName>
    <definedName name="PETRO">#REF!</definedName>
    <definedName name="PI" localSheetId="0">#REF!</definedName>
    <definedName name="PI">#REF!</definedName>
    <definedName name="PINTA" localSheetId="0">#REF!</definedName>
    <definedName name="PINTA">#REF!</definedName>
    <definedName name="PINTURA" localSheetId="0">[22]LISTAMA!#REF!</definedName>
    <definedName name="PINTURA">[22]LISTAMA!#REF!</definedName>
    <definedName name="PIS" localSheetId="0">#REF!</definedName>
    <definedName name="PIS">#REF!</definedName>
    <definedName name="PLANCH" localSheetId="0">#REF!</definedName>
    <definedName name="PLANCH">#REF!</definedName>
    <definedName name="PLANTASF" localSheetId="0">#REF!</definedName>
    <definedName name="PLANTASF">#REF!</definedName>
    <definedName name="plazocalculado" localSheetId="0">#REF!</definedName>
    <definedName name="plazocalculado">#REF!</definedName>
    <definedName name="plazoreal" localSheetId="0">#REF!</definedName>
    <definedName name="plazoreal">#REF!</definedName>
    <definedName name="PORCE" localSheetId="0">#REF!</definedName>
    <definedName name="PORCE">#REF!</definedName>
    <definedName name="porcentajeivapresupuesto" localSheetId="0">#REF!</definedName>
    <definedName name="porcentajeivapresupuesto">#REF!</definedName>
    <definedName name="portada" localSheetId="0">#REF!</definedName>
    <definedName name="portada">#REF!</definedName>
    <definedName name="PP">[45]CMPRESOR!$C$50</definedName>
    <definedName name="PRE" localSheetId="0">#REF!</definedName>
    <definedName name="PRE">#REF!</definedName>
    <definedName name="PRESU" localSheetId="0">#REF!</definedName>
    <definedName name="PRESU">#REF!</definedName>
    <definedName name="primeramoneda" localSheetId="0">#REF!</definedName>
    <definedName name="primeramoneda">#REF!</definedName>
    <definedName name="PROCEDENCIA" localSheetId="0">'[12]6a'!#REF!</definedName>
    <definedName name="PROCEDENCIA">'[12]6a'!#REF!</definedName>
    <definedName name="PU" localSheetId="0">#REF!</definedName>
    <definedName name="PU">#REF!</definedName>
    <definedName name="PUESC" localSheetId="0">#REF!</definedName>
    <definedName name="PUESC">#REF!</definedName>
    <definedName name="QW">'[24] ficha tec.ALTA ING.'!$A$23:$D$23</definedName>
    <definedName name="RASTRA" localSheetId="0">#REF!</definedName>
    <definedName name="RASTRA">#REF!</definedName>
    <definedName name="razonsocial" localSheetId="0">#REF!</definedName>
    <definedName name="razonsocial">#REF!</definedName>
    <definedName name="RE">'[24] ficha tec.ALTA ING.'!$E$29:$I$29</definedName>
    <definedName name="RelacionNueva" localSheetId="0">#REF!</definedName>
    <definedName name="RelacionNueva">#REF!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ESUM">#N/A</definedName>
    <definedName name="RESUMEN">#N/A</definedName>
    <definedName name="RETRO" localSheetId="0">#REF!</definedName>
    <definedName name="RETRO">#REF!</definedName>
    <definedName name="Revalidación">'[26]Ctl. Tramite 1'!$C$18</definedName>
    <definedName name="REVOLV" localSheetId="0">#REF!</definedName>
    <definedName name="REVOLV">#REF!</definedName>
    <definedName name="rfc" localSheetId="0">#REF!</definedName>
    <definedName name="rfc">#REF!</definedName>
    <definedName name="RRE" localSheetId="0">[22]LISTAMA!#REF!</definedName>
    <definedName name="RRE">[22]LISTAMA!#REF!</definedName>
    <definedName name="RT">'[24] ficha tec.ALTA ING.'!$B$43:$I$43</definedName>
    <definedName name="RYTUKKK" localSheetId="0">#REF!</definedName>
    <definedName name="RYTUKKK">#REF!</definedName>
    <definedName name="S" localSheetId="0">#REF!</definedName>
    <definedName name="S">#REF!</definedName>
    <definedName name="SA">'[24] ficha tec.ALTA ING.'!$E$25:$I$25</definedName>
    <definedName name="SAFSA" localSheetId="0">#REF!</definedName>
    <definedName name="SAFSA">#REF!</definedName>
    <definedName name="SalarioBase" localSheetId="0">#REF!</definedName>
    <definedName name="SalarioBase">#REF!</definedName>
    <definedName name="SalarioNominal" localSheetId="0">#REF!</definedName>
    <definedName name="SalarioNominal">#REF!</definedName>
    <definedName name="sd" localSheetId="0">#REF!</definedName>
    <definedName name="sd">#REF!</definedName>
    <definedName name="sdf" localSheetId="0">#REF!</definedName>
    <definedName name="sdf">#REF!</definedName>
    <definedName name="SDVSV" localSheetId="0">#REF!</definedName>
    <definedName name="SDVSV">#REF!</definedName>
    <definedName name="se" localSheetId="0">[51]PRGVAL!#REF!</definedName>
    <definedName name="se">[51]PRGVAL!#REF!</definedName>
    <definedName name="SEBAS">[43]CMPRESOR!$C$50</definedName>
    <definedName name="segundamoneda" localSheetId="0">#REF!</definedName>
    <definedName name="segundamoneda">#REF!</definedName>
    <definedName name="SILICON" localSheetId="0">#REF!</definedName>
    <definedName name="SILICON">#REF!</definedName>
    <definedName name="SOLDAR" localSheetId="0">#REF!</definedName>
    <definedName name="SOLDAR">#REF!</definedName>
    <definedName name="SORT1" localSheetId="0" hidden="1">'[7]Forma E-7'!#REF!</definedName>
    <definedName name="SORT1" hidden="1">'[7]Forma E-7'!#REF!</definedName>
    <definedName name="SORT2" localSheetId="0" hidden="1">'[8]Forma E-17'!#REF!</definedName>
    <definedName name="SORT2" hidden="1">'[8]Forma E-17'!#REF!</definedName>
    <definedName name="SS" localSheetId="0">#REF!</definedName>
    <definedName name="SS">#REF!</definedName>
    <definedName name="SUPER" localSheetId="0">'[26]Caratula 3'!#REF!</definedName>
    <definedName name="SUPER">'[26]Caratula 3'!#REF!</definedName>
    <definedName name="SWEE" localSheetId="0" hidden="1">'[38]Forma E-7'!#REF!</definedName>
    <definedName name="SWEE" hidden="1">'[38]Forma E-7'!#REF!</definedName>
    <definedName name="T.P.D.A." localSheetId="0">#REF!</definedName>
    <definedName name="T.P.D.A.">#REF!</definedName>
    <definedName name="TA" localSheetId="0">#REF!</definedName>
    <definedName name="TA">#REF!</definedName>
    <definedName name="TANQUE" localSheetId="0">#REF!</definedName>
    <definedName name="TANQUE">#REF!</definedName>
    <definedName name="TAREK" localSheetId="0">#REF!</definedName>
    <definedName name="TAREK">#REF!</definedName>
    <definedName name="tdjytjytjy" localSheetId="0" hidden="1">'[34]Forma E-17'!#REF!</definedName>
    <definedName name="tdjytjytjy" hidden="1">'[34]Forma E-17'!#REF!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erminacion">'[26]Caratula 3'!$F$22</definedName>
    <definedName name="TEXTUR" localSheetId="0">#REF!</definedName>
    <definedName name="TEXTUR">#REF!</definedName>
    <definedName name="TIPO_DE_CARPETA" localSheetId="0">#REF!</definedName>
    <definedName name="TIPO_DE_CARPETA">#REF!</definedName>
    <definedName name="TIPO_DE_CARRETERA" localSheetId="0">#REF!</definedName>
    <definedName name="TIPO_DE_CARRETERA">#REF!</definedName>
    <definedName name="TIPO_DE_TERRENO" localSheetId="0">#REF!</definedName>
    <definedName name="TIPO_DE_TERRENO">#REF!</definedName>
    <definedName name="tipodelicitacion" localSheetId="0">#REF!</definedName>
    <definedName name="tipodelicitacion">#REF!</definedName>
    <definedName name="TITULO">'[14]Forma 3'!$A$1:$IV$8</definedName>
    <definedName name="_xlnm.Print_Titles" localSheetId="0">'CAT SOP071'!$1:$11</definedName>
    <definedName name="_xlnm.Print_Titles" localSheetId="1">RESUMEN!$1:$9</definedName>
    <definedName name="_xlnm.Print_Titles">#N/A</definedName>
    <definedName name="Títulos_a_imprimir_IM">'[14]Forma 3'!$A$1:$IV$8</definedName>
    <definedName name="toño" localSheetId="0" hidden="1">'[52]Forma E-17'!#REF!</definedName>
    <definedName name="toño" hidden="1">'[52]Forma E-17'!#REF!</definedName>
    <definedName name="tot" localSheetId="0">#REF!</definedName>
    <definedName name="tot">#REF!</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 name="TRACK" localSheetId="0">#REF!</definedName>
    <definedName name="TRACK">#REF!</definedName>
    <definedName name="TRITU" localSheetId="0">#REF!</definedName>
    <definedName name="TRITU">#REF!</definedName>
    <definedName name="TRITUSEC" localSheetId="0">#REF!</definedName>
    <definedName name="TRITUSEC">#REF!</definedName>
    <definedName name="VB">#N/A</definedName>
    <definedName name="VDVGY" localSheetId="0">#REF!</definedName>
    <definedName name="VDVGY">#REF!</definedName>
    <definedName name="VDXVXC" localSheetId="0">#REF!</definedName>
    <definedName name="VDXVXC">#REF!</definedName>
    <definedName name="VELOCIDAD_DE_PROYECTO" localSheetId="0">#REF!</definedName>
    <definedName name="VELOCIDAD_DE_PROYECTO">#REF!</definedName>
    <definedName name="VIALETA" localSheetId="0">[22]LISTAMA!#REF!</definedName>
    <definedName name="VIALETA">[22]LISTAMA!#REF!</definedName>
    <definedName name="VIBRADOR" localSheetId="0">#REF!</definedName>
    <definedName name="VIBRADOR">#REF!</definedName>
    <definedName name="VOL" localSheetId="0">#REF!</definedName>
    <definedName name="VOL">#REF!</definedName>
    <definedName name="VOLMICRO" localSheetId="0">#REF!</definedName>
    <definedName name="VOLMICRO">#REF!</definedName>
    <definedName name="VOLPINTU" localSheetId="0">#REF!</definedName>
    <definedName name="VOLPINTU">#REF!</definedName>
    <definedName name="VOLTOBE" localSheetId="0">#REF!</definedName>
    <definedName name="VOLTOBE">#REF!</definedName>
    <definedName name="VXVV" localSheetId="0">#REF!</definedName>
    <definedName name="VXVV">#REF!</definedName>
    <definedName name="W" hidden="1">'[53]Forma E-7'!$E$10:$E$189</definedName>
    <definedName name="X" localSheetId="0">#REF!</definedName>
    <definedName name="X">#REF!</definedName>
    <definedName name="XS" hidden="1">'[53]Forma E-7'!$D$10:$D$189</definedName>
    <definedName name="YJDJGHJJHH" localSheetId="0">#REF!</definedName>
    <definedName name="YJDJGHJJHH">#REF!</definedName>
    <definedName name="ytjrjytjytjyj">'[23]Forma 3'!$A$1:$IV$8</definedName>
    <definedName name="ytjytjty" localSheetId="0" hidden="1">'[34]Forma E-17'!#REF!</definedName>
    <definedName name="ytjytjty" hidden="1">'[34]Forma E-17'!#REF!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7" l="1"/>
  <c r="G32" i="7" l="1"/>
  <c r="F35" i="7"/>
  <c r="G35" i="7"/>
  <c r="F28" i="7"/>
  <c r="F32" i="7" l="1"/>
  <c r="G28" i="7"/>
  <c r="G15" i="7" l="1"/>
  <c r="G22" i="7" l="1"/>
</calcChain>
</file>

<file path=xl/sharedStrings.xml><?xml version="1.0" encoding="utf-8"?>
<sst xmlns="http://schemas.openxmlformats.org/spreadsheetml/2006/main" count="200" uniqueCount="82">
  <si>
    <t>GOBIERNO DEL ESTADO DE ZACATECAS</t>
  </si>
  <si>
    <t>LUGAR:</t>
  </si>
  <si>
    <t>Código</t>
  </si>
  <si>
    <t>Concepto</t>
  </si>
  <si>
    <t>Unidad</t>
  </si>
  <si>
    <t>Cantidad</t>
  </si>
  <si>
    <t>P. Unitario</t>
  </si>
  <si>
    <t>Importe</t>
  </si>
  <si>
    <t>M</t>
  </si>
  <si>
    <t>21112015B</t>
  </si>
  <si>
    <t>PZA</t>
  </si>
  <si>
    <t>TOTAL SEÑALAMIENTO:</t>
  </si>
  <si>
    <t>OBRA:</t>
  </si>
  <si>
    <t>BANQUETAS Y GUARNICIONES</t>
  </si>
  <si>
    <t>GUARNICION A BASE DE CONCRETO PREMEZCLADO R.N. DE F'C= 150KG, COLADAS EN EL LUGAR EN SECCION TRAPEZOIDAL DE  20 A 15 X 40 CM. DE ALTURA ARISTAS REMATADAS CON VOLTEADOR.  INCLUYE:  EXCAVACION,  CIMBRADO (CIMBRA METÁLICA), DESCIMBRADO, CURADO, MATERIALES,  DESPERDICIOS,  MANO DE OBRA, HERRAMIENTA,  EQUIPO Y TODO LO NECESARIO PARA SU EJECUCION.  (JUNTAS CONSTRUCTIVAS A CADA 3.00 MTS.)</t>
  </si>
  <si>
    <t>17000216ZC</t>
  </si>
  <si>
    <t>BANQUETA A BASE DE CONCRETO DE F'C= 150 KG/CM2 INCLUYE, NIVELES, MATERIALES, DESPERDICIOS, MUESTRAS, MANO DE OBRA, EQUIPO HERRAMIENTA, APLICACION DE VOLTEADOR,  CURADO,  Y TODO LO NECESARIO PARA SU EJECUCION. TERMINADO COSTALEADO O ESCOBILLADO CON BROCHA DE PELO FINO DE 10 CMS DE ESP.</t>
  </si>
  <si>
    <t>M2</t>
  </si>
  <si>
    <t>17000250</t>
  </si>
  <si>
    <t>TOTAL BANQUETAS Y GUARNICIONES:</t>
  </si>
  <si>
    <t>PRELIMINARES</t>
  </si>
  <si>
    <t>TOTAL PREILIMINARES:</t>
  </si>
  <si>
    <t>MARCAS EN GUARNICIONES  A 2 CARAS POR UNIDAD DE OBRA TERMINADA  DE ACUERDO AL INCISO N.CTR.CAR.1.07.02/00 DE LA NORMA DE CONSTRUCCION DE LA SICT Y SEDATU.</t>
  </si>
  <si>
    <t>SEÑALAMIENTO HORIZONTAL</t>
  </si>
  <si>
    <t>SUB TOTAL</t>
  </si>
  <si>
    <t>16 % IVA</t>
  </si>
  <si>
    <t>"PROGRAMA MUNICIPAL DE PAVIMENTACIÓN DE CALLES" CONSTRUCCIÓN DE BANQUETAS Y GUARNICIONES DE LA CALLE JOSEFA ORTÍZ DE DOMÍNGUEZ, EN LA LOCALIDAD DE FÉLIX U. GÓMEZ, EN EL MUNICIPIO DE GRAL. ENRIQUE ESTRADA. PARA FORTALECER EL DESARROLLO URBANO Y LA CONECTIVIDAD MUNICIPAL.</t>
  </si>
  <si>
    <t>PREELIMINARES</t>
  </si>
  <si>
    <t>SUMINISTRO Y COLOCACIÓN DE LETRERO ALUSIVO DE OBRA HECHO A BASE DE PERFIL ESTRUCTURAL PTR DE 2" X 2" SECCIÓN DE 0.90 M DE ANCHO X 2.2 M DE ALTO Y EMPOTRADO A PISO 0.5 M., REFUERZO POSTERIOR  EN FORMA DE CRUZ A BASE DE PERFIL ESTRUCTURAL PTR 1" X 1" Y LAMINA LISA CALIBRE 18. EN SECCIÓN DE 1.5 M X 0.9 M. PINTADO CON PINTURA DE ESMALTE COMEX 100 UNA MANO DE ANTICORROSIVO Y DOS MANO DE PINTURA ACABADO UNIFORME, ROTULO DE VINIL CON DISEÑO SEGUN LO INDIQUE LA SECRETARÍA. INCLUYE EXCAVACIÓN, ANCLAJE A BASE DE CONCRETO F'C 150 KG/CM2 DE 0.2 X0.2 X 0.5 M, MANO DE OBRA, HERRAMIENTA MENOR Y TODO LO NECESARIO PARA SU CORRECTA EJECUCIÓN.</t>
  </si>
  <si>
    <t>LICITACION NO.</t>
  </si>
  <si>
    <t>EO-932063953-SOP071-2026</t>
  </si>
  <si>
    <t>CATALOGO DE CONCEPTOS</t>
  </si>
  <si>
    <t>PROGRAMA MUNICIPAL DE PAVIMENTACIÓN DE CALLES Y CONSTRUCCIÓN DE BANQUETAS Y GUARNICIONES EN LOCALIDADES DEL MUNICIPIO DE GRAL. ENRIQUE ESTRADA, PARA FORTALECER EL DESARROLLO URBANO Y LA CONECTIVIDAD MUNICIPAL.</t>
  </si>
  <si>
    <r>
      <rPr>
        <b/>
        <sz val="10"/>
        <rFont val="Arial"/>
        <family val="2"/>
      </rPr>
      <t>MUNICIPIO</t>
    </r>
    <r>
      <rPr>
        <sz val="10"/>
        <rFont val="Arial"/>
        <family val="2"/>
      </rPr>
      <t xml:space="preserve">:   GENERAL ENRIQUE ESTRADA,  ZAC.                              </t>
    </r>
    <r>
      <rPr>
        <b/>
        <sz val="10"/>
        <rFont val="Arial"/>
        <family val="2"/>
      </rPr>
      <t xml:space="preserve"> LOCALIDAD</t>
    </r>
    <r>
      <rPr>
        <sz val="10"/>
        <rFont val="Arial"/>
        <family val="2"/>
      </rPr>
      <t>:    VARIAS</t>
    </r>
  </si>
  <si>
    <t>P. Unitario con Letra</t>
  </si>
  <si>
    <t>TOTAL PRELIMINARES:</t>
  </si>
  <si>
    <t>PARTIDA 1</t>
  </si>
  <si>
    <t>PARTIDA 4</t>
  </si>
  <si>
    <t>PARTIDA 5</t>
  </si>
  <si>
    <t>TOTAL CALLE: JOSEFA ORTÍZ DE DOMÍNGUEZ:</t>
  </si>
  <si>
    <t>CONSTRUCCIÓN DE CALLE</t>
  </si>
  <si>
    <t>108LETRE</t>
  </si>
  <si>
    <t>SUMINISTRO Y COLOCACIÓN DE LETRERO ALUSIVO DE OBRA HECHO A BASE DE PERFIL ESTRUCTURAL PTR DE 2" X 2" SECCIÓN DE 0.90  M DE ANCHO X 2.2 M DE ALTO Y EMPOTRADO A PISO 0.5 M., REFUERZO POSTERIOR  EN FORMA DE CRUZ A BASE DE PERFIL ESTRUCTURAL PTR 1" X 1" Y LAMINA LISA CALIBRE 18. EN SECCIÓN DE 1.5 M X 0.9 M. PINTADO CON PINTURA DE ESMALTE COMEX 100 UNA MANO DE ANTICORROSIVO Y DOS MANO DE PINTURA ACABADO UNIFORME, ROTULO DE VINIL CON DISEÑO SEGUN LO INDIQUE LA SECRETARÍA. INCLUYE EXCAVACIÓN, ANCLAJE A BASE DE CONCRETO F'C 150 KG/CM2 DE 0.2 X0.2 X 0.5 M, MANO DE OBRA, HERRAMIENTA MENOR Y TODO LO NECESARIO PARA SU CORRECTA EJECUCIÓN.</t>
  </si>
  <si>
    <t>"PROGRAMA MUNICIPAL DE PAVIMENTACIÓN DE CALLES" CONSTRUCCIÓN DE BANQUETAS Y GUARNICIONES DE CALLE FRANCISCO SARABIA, EN LA LOCALIDAD ADJUNTAS DEL PEÑASCO EN EL MUNICIPIO DE GRAL. ENRIQUE ESTRADA. PARA FORTALECER EL DESARROLLO URBANO Y LA CONECTIVIDAD MUNICIPAL.</t>
  </si>
  <si>
    <t>TOTAL CALLE FRANCISCO SARABIA</t>
  </si>
  <si>
    <t>TOTAL CALLE FRANCISCO SARABIA:</t>
  </si>
  <si>
    <t>SUMINISTRO Y COLOCACIÓN DE LETRERO ALUSIVO DE OBRA HECHO A BASE DE PERFIL ESTRUCTURAL PTR DE 2" X 2" SECCIÓN DE 1.5 M DE ANCHO X 2.2 M DE ALTO Y EMPOTRADO A PISO 0.5 M., REFUERZO POSTERIOR  EN FORMA DE CRUZ A BASE DE PERFIL ESTRUCTURAL PTR 1" X 1" Y LAMINA LISA CALIBRE 18. EN SECCIÓN DE 1.5 M X 0.9 M. PINTADO CON PINTURA DE ESMALTE COMEX 100 UNA MANO DE ANTICORROSIVO Y DOS MANO DE PINTURA ACABADO UNIFORME, ROTULO DE VINIL CON DISEÑO SEGUN LO INDIQUE LA SECRETARÍA. INCLUYE EXCAVACIÓN, ANCLAJE A BASE DE CONCRETO F'C 150 KG/CM2 DE 0.2 X0.2 X 0.5 M, MANO DE OBRA, HERRAMIENTA MENOR Y TODO LO NECESARIO PARA SU CORRECTA EJECUCIÓN.</t>
  </si>
  <si>
    <t>TOTAL DE PRELIMINARES</t>
  </si>
  <si>
    <t>TERRACERÍAS</t>
  </si>
  <si>
    <t>21000017F</t>
  </si>
  <si>
    <t>EXCAVACIONES EN CORTES POR UNIDAD DE OBRA TERMINADA (INCISO N.CTR.CAR.1.01.003/11 DE LAS NORMAS DE CONSTRUCCION DE SCT).</t>
  </si>
  <si>
    <t>M3</t>
  </si>
  <si>
    <t>210001170</t>
  </si>
  <si>
    <t>CONFORMACIÓN Y COMPACTACIÓN DE TERRENO NATURAL AL 90% PARA DESPLANTE DE TERRAPLEN Y/O EN ZONA DE CORTE, INCLUYE: ESCARIFICADO, TENDIDO, AFINE, COMPACTACIÓN, NIVELACIÓN, ACARREOS, EQUIPO, MANO DE OBRA Y TODO LO NECESARIO PARA SU CORRECTA EJECUCIÓN.</t>
  </si>
  <si>
    <t>TOTAL DE TERRACERIAS</t>
  </si>
  <si>
    <t>PAVIMENTOS</t>
  </si>
  <si>
    <t>230001005B</t>
  </si>
  <si>
    <t>BASES P.U.O.T. (INCISO N-CTR-CAR-1-04-002/11) COMPACTADA AL CIEN PORCIENTO (100%), CUYO MATERIAL CUMPLA CON LAS ESPECIFICACIONES PARA SER UTILIZADO EN CAPAS DE BASE.</t>
  </si>
  <si>
    <t>PAVIMENTO DE 15 CM. DE ESPESOR A BASE DE CONCRETO HIDRAULICO DE F´C= 250 KG/CM2 CON T.M.A. DE 19 MM. PREMEZCLADO Y ARMADO CON MALLA ELECTROSOLDADA 6X6/10-10. ELABORADO EN LOSAS DE 3.00 X 3.00 M.CON JUNTAS DE DILATACIÓN A BASE DE RELLENO PREMOLDEADO  DE 10 CM DE ANCHO, UNA CAPA DE SELLADOR ASFALTADO  PREVIA APLICACIÓN DE HIDROPRIMER O SIMILAR EN CALIDAD Y ESPECIFICACIONES TÉCNICAS, ACABADO DE SUPERFICIE CONFORME A PROYECTO.  INCLUYE: ADITIVOS, MATERIALES, DESPERDICIOS, VIBRADO, EQUIPO, CURADO A BASE DE CUBIERTA DE PELICULA DE POLIETILENO, MANO DE OBRA, HERRAMIENTA Y TODO LO NECESARIO PARA SU EJECUCION.</t>
  </si>
  <si>
    <t>TOTAL DE PAVIMENTOS</t>
  </si>
  <si>
    <t>TOTAL DE BANQUETAS Y GUARNICIONES</t>
  </si>
  <si>
    <t>TOTAL DE SEÑALAMIENTO HORIZONTAL</t>
  </si>
  <si>
    <t>"PROGRAMA MUNICIPAL DE PAVIMENTACIÓN DE CALLES" PAVIMENTACIÓN CON CONCRETO HIDRÁULICO DE LA CALLE FRANCISCO I. MADERO, EN LA LOCALIDAD DE MESA DE FUENTES, EN EL MUNICIPIO DE GRAL. ENRIQUE ESTRADA. PARA FORTALECER EL DESARROLLO URBANO Y LA CONECTIVIDAD MUNICIPAL.</t>
  </si>
  <si>
    <t>PARTIDA 2</t>
  </si>
  <si>
    <t>PARTIDA 3</t>
  </si>
  <si>
    <t>TOTAL CALLE FCO. I. MADERO</t>
  </si>
  <si>
    <t>TOTAL</t>
  </si>
  <si>
    <t xml:space="preserve">PROGRAMA MUNICIPAL DE PAVIMENTACIÓN DE CALLES" PAVIMENTACIÓN CON CONCRETO HIDRÁULICO DE LA CALLE MANZANILLO, EN LA LOCALIDAD DE CIENEGUITAS DE TAPIAS, EN EL MUNICIPIO DE GRAL. ENRIQUE ESTRADA. PARA FORTALECER EL DESARROLLO URBANO Y LA CONECTIVIDAD MUNICIPAL.
</t>
  </si>
  <si>
    <t>TOTAL DE PRELIMINARES:</t>
  </si>
  <si>
    <t>TOTAL DE TERRACERIAS:</t>
  </si>
  <si>
    <t>TOTAL DE PAVIMENTOS:</t>
  </si>
  <si>
    <t>TOTAL DE BANQUETAS Y GUARNICIONES:</t>
  </si>
  <si>
    <t>TOTAL DE SEÑALAMIENTO HORIZONTAL:</t>
  </si>
  <si>
    <t>RESUMEN DE CATALOGO</t>
  </si>
  <si>
    <t>TOTAL CALLE JOSEFA ORTÍZ DE DOMÍNGUEZ</t>
  </si>
  <si>
    <t>TERRACERIAS</t>
  </si>
  <si>
    <t>TOTAL CALLE FRANCISCO I. MADERO</t>
  </si>
  <si>
    <t>TOTAL CALLE MANZANILLO</t>
  </si>
  <si>
    <t>(IMPORTE TOTAL CON LETRA MN)</t>
  </si>
  <si>
    <t>SUBTOTAL</t>
  </si>
  <si>
    <t>IVA 16%</t>
  </si>
  <si>
    <t>TOTAL DE CALLE MANZANILLO: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</si>
</sst>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0.0000"/>
    <numFmt numFmtId="165" formatCode="&quot;$&quot;#,##0.00"/>
  </numFmts>
  <fonts count="24" x14ac:knownFonts="1">
    <font>
      <sz val="11"/>
      <color theme="1"/>
      <name val="Calibri"/>
      <family val="2"/>
      <scheme val="minor"/>
    </font>
    <font>
      <sz val="11"/>
      <color theme="1"/>
      <name val="Calibri"/>
      <family val="2"/>
      <scheme val="minor"/>
    </font>
    <font>
      <sz val="10"/>
      <name val="Arial"/>
      <family val="2"/>
    </font>
    <font>
      <b/>
      <sz val="11"/>
      <name val="Arial"/>
      <family val="2"/>
    </font>
    <font>
      <sz val="11"/>
      <name val="Arial"/>
      <family val="2"/>
    </font>
    <font>
      <b/>
      <sz val="8"/>
      <name val="Arial"/>
      <family val="2"/>
    </font>
    <font>
      <sz val="8"/>
      <name val="Arial"/>
      <family val="2"/>
    </font>
    <font>
      <b/>
      <sz val="20"/>
      <name val="Arial"/>
      <family val="2"/>
    </font>
    <font>
      <b/>
      <sz val="10"/>
      <name val="Arial"/>
      <family val="2"/>
    </font>
    <font>
      <sz val="7"/>
      <name val="Arial"/>
      <family val="2"/>
    </font>
    <font>
      <sz val="10"/>
      <name val="Arial"/>
      <family val="2"/>
    </font>
    <font>
      <sz val="8"/>
      <name val="Calibri"/>
      <family val="2"/>
      <scheme val="minor"/>
    </font>
    <font>
      <b/>
      <sz val="9.5"/>
      <name val="Arial"/>
      <family val="2"/>
    </font>
    <font>
      <b/>
      <sz val="9"/>
      <name val="Arial"/>
      <family val="2"/>
    </font>
    <font>
      <sz val="9"/>
      <color rgb="FF000000"/>
      <name val="Arial"/>
      <family val="2"/>
    </font>
    <font>
      <sz val="9"/>
      <name val="Arial"/>
      <family val="2"/>
    </font>
    <font>
      <sz val="8.5"/>
      <name val="Calibri"/>
      <family val="2"/>
    </font>
    <font>
      <b/>
      <sz val="9"/>
      <color rgb="FF000000"/>
      <name val="Arial"/>
      <family val="2"/>
    </font>
    <font>
      <b/>
      <sz val="11"/>
      <color theme="1"/>
      <name val="Calibri"/>
      <family val="2"/>
      <scheme val="minor"/>
    </font>
    <font>
      <b/>
      <sz val="10"/>
      <color theme="0"/>
      <name val="Arial"/>
      <family val="2"/>
    </font>
    <font>
      <b/>
      <sz val="12"/>
      <name val="Arial"/>
      <family val="2"/>
    </font>
    <font>
      <sz val="8.5"/>
      <name val="Arial"/>
      <family val="2"/>
    </font>
    <font>
      <b/>
      <sz val="8.5"/>
      <name val="Arial"/>
      <family val="2"/>
    </font>
    <font>
      <sz val="8.5"/>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5" tint="0.79998168889431442"/>
        <bgColor indexed="64"/>
      </patternFill>
    </fill>
  </fills>
  <borders count="7">
    <border>
      <left/>
      <right/>
      <top/>
      <bottom/>
      <diagonal/>
    </border>
    <border>
      <left/>
      <right/>
      <top/>
      <bottom style="double">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8">
    <xf numFmtId="0" fontId="0" fillId="0" borderId="0"/>
    <xf numFmtId="0" fontId="2" fillId="0" borderId="0"/>
    <xf numFmtId="44" fontId="10" fillId="0" borderId="0" applyFont="0" applyFill="0" applyBorder="0" applyAlignment="0" applyProtection="0"/>
    <xf numFmtId="0" fontId="10" fillId="0" borderId="0"/>
    <xf numFmtId="0" fontId="1" fillId="0" borderId="0"/>
    <xf numFmtId="9" fontId="1" fillId="0" borderId="0" applyFont="0" applyFill="0" applyBorder="0" applyAlignment="0" applyProtection="0"/>
    <xf numFmtId="0" fontId="2" fillId="0" borderId="0"/>
    <xf numFmtId="44" fontId="1" fillId="0" borderId="0" applyFont="0" applyFill="0" applyBorder="0" applyAlignment="0" applyProtection="0"/>
  </cellStyleXfs>
  <cellXfs count="117">
    <xf numFmtId="0" fontId="0" fillId="0" borderId="0" xfId="0"/>
    <xf numFmtId="0" fontId="2" fillId="0" borderId="0" xfId="1"/>
    <xf numFmtId="0" fontId="3" fillId="0" borderId="0" xfId="1" applyFont="1" applyAlignment="1">
      <alignment vertical="top" wrapText="1"/>
    </xf>
    <xf numFmtId="0" fontId="4" fillId="0" borderId="0" xfId="1" applyFont="1" applyAlignment="1">
      <alignment horizontal="centerContinuous"/>
    </xf>
    <xf numFmtId="0" fontId="5" fillId="0" borderId="0" xfId="1" applyFont="1" applyAlignment="1">
      <alignment horizontal="right"/>
    </xf>
    <xf numFmtId="0" fontId="6" fillId="0" borderId="0" xfId="1" applyFont="1" applyAlignment="1">
      <alignment vertical="top" wrapText="1"/>
    </xf>
    <xf numFmtId="0" fontId="6" fillId="0" borderId="0" xfId="1" applyFont="1"/>
    <xf numFmtId="0" fontId="6" fillId="0" borderId="0" xfId="1" applyFont="1" applyAlignment="1">
      <alignment horizontal="right"/>
    </xf>
    <xf numFmtId="49" fontId="6" fillId="0" borderId="0" xfId="1" applyNumberFormat="1" applyFont="1"/>
    <xf numFmtId="15" fontId="6" fillId="0" borderId="0" xfId="1" applyNumberFormat="1" applyFont="1"/>
    <xf numFmtId="0" fontId="6" fillId="0" borderId="1" xfId="1" applyFont="1" applyBorder="1"/>
    <xf numFmtId="165" fontId="5" fillId="0" borderId="0" xfId="1" applyNumberFormat="1" applyFont="1" applyAlignment="1">
      <alignment horizontal="right" vertical="top"/>
    </xf>
    <xf numFmtId="0" fontId="7" fillId="0" borderId="0" xfId="1" applyFont="1"/>
    <xf numFmtId="49" fontId="6" fillId="2" borderId="0" xfId="1" applyNumberFormat="1" applyFont="1" applyFill="1" applyAlignment="1">
      <alignment vertical="top"/>
    </xf>
    <xf numFmtId="0" fontId="9" fillId="2" borderId="0" xfId="1" applyFont="1" applyFill="1" applyAlignment="1">
      <alignment horizontal="justify" vertical="top" wrapText="1"/>
    </xf>
    <xf numFmtId="49" fontId="5" fillId="0" borderId="0" xfId="1" applyNumberFormat="1" applyFont="1" applyAlignment="1">
      <alignment vertical="top"/>
    </xf>
    <xf numFmtId="0" fontId="5" fillId="0" borderId="0" xfId="1" applyFont="1" applyAlignment="1">
      <alignment vertical="top"/>
    </xf>
    <xf numFmtId="164" fontId="5" fillId="0" borderId="0" xfId="1" applyNumberFormat="1" applyFont="1" applyAlignment="1">
      <alignment horizontal="right" vertical="top"/>
    </xf>
    <xf numFmtId="0" fontId="3" fillId="0" borderId="0" xfId="0" applyFont="1" applyAlignment="1">
      <alignment vertical="top" wrapText="1"/>
    </xf>
    <xf numFmtId="0" fontId="0" fillId="0" borderId="0" xfId="0" applyAlignment="1">
      <alignment horizontal="left" vertical="top"/>
    </xf>
    <xf numFmtId="0" fontId="14" fillId="0" borderId="0" xfId="0" applyFont="1" applyAlignment="1">
      <alignment horizontal="center" vertical="center" wrapText="1"/>
    </xf>
    <xf numFmtId="0" fontId="15" fillId="0" borderId="0" xfId="0" applyFont="1" applyAlignment="1">
      <alignment vertical="top" wrapText="1"/>
    </xf>
    <xf numFmtId="0" fontId="16" fillId="0" borderId="0" xfId="0" applyFont="1" applyAlignment="1">
      <alignment horizontal="left" vertical="top" wrapText="1" indent="16"/>
    </xf>
    <xf numFmtId="44" fontId="13" fillId="0" borderId="0" xfId="7" applyFont="1" applyBorder="1" applyAlignment="1">
      <alignment horizontal="right" vertical="top" wrapText="1"/>
    </xf>
    <xf numFmtId="0" fontId="15" fillId="0" borderId="0" xfId="3" applyFont="1" applyAlignment="1">
      <alignment horizontal="center" vertical="center"/>
    </xf>
    <xf numFmtId="0" fontId="15" fillId="0" borderId="0" xfId="1" applyFont="1"/>
    <xf numFmtId="0" fontId="13" fillId="0" borderId="0" xfId="0" applyFont="1" applyAlignment="1">
      <alignment horizontal="right" vertical="top" wrapText="1"/>
    </xf>
    <xf numFmtId="0" fontId="5" fillId="2" borderId="0" xfId="1" applyFont="1" applyFill="1" applyAlignment="1">
      <alignment horizontal="right" vertical="top"/>
    </xf>
    <xf numFmtId="0" fontId="14" fillId="0" borderId="0" xfId="0" applyFont="1" applyAlignment="1">
      <alignment horizontal="center" vertical="center" wrapText="1"/>
    </xf>
    <xf numFmtId="0" fontId="3" fillId="0" borderId="0" xfId="0" applyFont="1" applyAlignment="1">
      <alignment horizontal="center" vertical="top" wrapText="1"/>
    </xf>
    <xf numFmtId="0" fontId="3" fillId="0" borderId="0" xfId="1" applyFont="1" applyAlignment="1">
      <alignment horizontal="center" vertical="top" wrapText="1"/>
    </xf>
    <xf numFmtId="0" fontId="17" fillId="0" borderId="0" xfId="0" applyFont="1" applyAlignment="1">
      <alignment horizontal="right" vertical="top"/>
    </xf>
    <xf numFmtId="0" fontId="13" fillId="0" borderId="0" xfId="0" applyFont="1" applyAlignment="1">
      <alignment horizontal="right" vertical="top" wrapText="1"/>
    </xf>
    <xf numFmtId="0" fontId="21" fillId="0" borderId="0" xfId="1" applyFont="1" applyAlignment="1">
      <alignment horizontal="justify" vertical="top" wrapText="1"/>
    </xf>
    <xf numFmtId="0" fontId="21" fillId="0" borderId="0" xfId="1" applyFont="1" applyAlignment="1">
      <alignment horizontal="center" vertical="top"/>
    </xf>
    <xf numFmtId="0" fontId="21" fillId="0" borderId="0" xfId="1" applyFont="1" applyAlignment="1">
      <alignment horizontal="right" vertical="top"/>
    </xf>
    <xf numFmtId="165" fontId="21" fillId="0" borderId="0" xfId="1" applyNumberFormat="1" applyFont="1" applyAlignment="1">
      <alignment horizontal="right" vertical="top"/>
    </xf>
    <xf numFmtId="0" fontId="22" fillId="0" borderId="0" xfId="1" applyFont="1" applyAlignment="1">
      <alignment horizontal="justify" vertical="top" wrapText="1"/>
    </xf>
    <xf numFmtId="0" fontId="22" fillId="0" borderId="0" xfId="1" applyFont="1" applyAlignment="1">
      <alignment horizontal="right" vertical="top"/>
    </xf>
    <xf numFmtId="165" fontId="22" fillId="0" borderId="0" xfId="1" applyNumberFormat="1" applyFont="1" applyAlignment="1">
      <alignment horizontal="right" vertical="top"/>
    </xf>
    <xf numFmtId="4" fontId="21" fillId="0" borderId="0" xfId="1" applyNumberFormat="1" applyFont="1" applyAlignment="1">
      <alignment horizontal="right" vertical="top"/>
    </xf>
    <xf numFmtId="0" fontId="21" fillId="0" borderId="0" xfId="1" applyFont="1"/>
    <xf numFmtId="0" fontId="22" fillId="0" borderId="0" xfId="1" applyFont="1" applyAlignment="1">
      <alignment horizontal="center" vertical="top"/>
    </xf>
    <xf numFmtId="4" fontId="22" fillId="0" borderId="0" xfId="1" applyNumberFormat="1" applyFont="1" applyAlignment="1">
      <alignment horizontal="right" vertical="top"/>
    </xf>
    <xf numFmtId="0" fontId="5" fillId="2" borderId="0" xfId="1" applyFont="1" applyFill="1" applyBorder="1" applyAlignment="1">
      <alignment horizontal="center" vertical="center"/>
    </xf>
    <xf numFmtId="49" fontId="13" fillId="0" borderId="0" xfId="1" applyNumberFormat="1" applyFont="1" applyAlignment="1">
      <alignment vertical="top"/>
    </xf>
    <xf numFmtId="0" fontId="13" fillId="0" borderId="0" xfId="1" applyFont="1" applyAlignment="1">
      <alignment horizontal="justify" vertical="top" wrapText="1"/>
    </xf>
    <xf numFmtId="0" fontId="13" fillId="0" borderId="0" xfId="1" applyFont="1" applyAlignment="1">
      <alignment horizontal="right" vertical="top"/>
    </xf>
    <xf numFmtId="0" fontId="13" fillId="2" borderId="0" xfId="1" applyFont="1" applyFill="1" applyAlignment="1">
      <alignment horizontal="right" vertical="top"/>
    </xf>
    <xf numFmtId="165" fontId="13" fillId="0" borderId="2" xfId="1" applyNumberFormat="1" applyFont="1" applyBorder="1" applyAlignment="1">
      <alignment horizontal="right" vertical="top"/>
    </xf>
    <xf numFmtId="0" fontId="13" fillId="0" borderId="0" xfId="1" applyFont="1" applyAlignment="1">
      <alignment horizontal="center" vertical="top" wrapText="1"/>
    </xf>
    <xf numFmtId="0" fontId="13" fillId="0" borderId="0" xfId="1" applyFont="1" applyAlignment="1">
      <alignment horizontal="right" vertical="top" wrapText="1"/>
    </xf>
    <xf numFmtId="0" fontId="15" fillId="0" borderId="2" xfId="1" applyFont="1" applyBorder="1"/>
    <xf numFmtId="49" fontId="21" fillId="0" borderId="0" xfId="1" applyNumberFormat="1" applyFont="1" applyAlignment="1">
      <alignment vertical="top"/>
    </xf>
    <xf numFmtId="44" fontId="21" fillId="0" borderId="0" xfId="7" applyFont="1" applyAlignment="1">
      <alignment horizontal="right" vertical="top"/>
    </xf>
    <xf numFmtId="10" fontId="21" fillId="0" borderId="0" xfId="5" applyNumberFormat="1" applyFont="1" applyAlignment="1">
      <alignment horizontal="right" vertical="top"/>
    </xf>
    <xf numFmtId="49" fontId="22" fillId="0" borderId="0" xfId="1" applyNumberFormat="1" applyFont="1" applyAlignment="1">
      <alignment vertical="top"/>
    </xf>
    <xf numFmtId="0" fontId="21" fillId="2" borderId="0" xfId="1" applyFont="1" applyFill="1" applyAlignment="1">
      <alignment horizontal="justify" vertical="top" wrapText="1"/>
    </xf>
    <xf numFmtId="4" fontId="12" fillId="2" borderId="0" xfId="1" applyNumberFormat="1" applyFont="1" applyFill="1" applyBorder="1" applyAlignment="1">
      <alignment horizontal="right" vertical="top"/>
    </xf>
    <xf numFmtId="0" fontId="12" fillId="4" borderId="0" xfId="1" applyFont="1" applyFill="1" applyBorder="1" applyAlignment="1">
      <alignment horizontal="center" vertical="top" wrapText="1"/>
    </xf>
    <xf numFmtId="0" fontId="12" fillId="4" borderId="0" xfId="3" applyFont="1" applyFill="1" applyAlignment="1">
      <alignment horizontal="center" vertical="top" wrapText="1"/>
    </xf>
    <xf numFmtId="49" fontId="21" fillId="0" borderId="0" xfId="1" applyNumberFormat="1" applyFont="1" applyAlignment="1">
      <alignment horizontal="right" vertical="top"/>
    </xf>
    <xf numFmtId="10" fontId="15" fillId="0" borderId="2" xfId="5" applyNumberFormat="1" applyFont="1" applyBorder="1" applyAlignment="1">
      <alignment horizontal="right" vertical="top"/>
    </xf>
    <xf numFmtId="10" fontId="13" fillId="0" borderId="0" xfId="5" applyNumberFormat="1" applyFont="1" applyAlignment="1">
      <alignment horizontal="right" vertical="top"/>
    </xf>
    <xf numFmtId="10" fontId="13" fillId="0" borderId="2" xfId="5" applyNumberFormat="1" applyFont="1" applyBorder="1"/>
    <xf numFmtId="49" fontId="6" fillId="0" borderId="0" xfId="1" applyNumberFormat="1" applyFont="1" applyAlignment="1">
      <alignment horizontal="center" vertical="top"/>
    </xf>
    <xf numFmtId="49" fontId="5" fillId="0" borderId="0" xfId="1" applyNumberFormat="1" applyFont="1" applyAlignment="1">
      <alignment horizontal="center" vertical="top"/>
    </xf>
    <xf numFmtId="49" fontId="21" fillId="0" borderId="0" xfId="1" applyNumberFormat="1" applyFont="1" applyAlignment="1">
      <alignment horizontal="center" vertical="top"/>
    </xf>
    <xf numFmtId="49" fontId="22" fillId="0" borderId="0" xfId="1" applyNumberFormat="1" applyFont="1" applyAlignment="1">
      <alignment horizontal="center" vertical="top"/>
    </xf>
    <xf numFmtId="49" fontId="21" fillId="2" borderId="0" xfId="1" applyNumberFormat="1" applyFont="1" applyFill="1" applyAlignment="1">
      <alignment horizontal="center" vertical="top"/>
    </xf>
    <xf numFmtId="49" fontId="6" fillId="0" borderId="0" xfId="1" applyNumberFormat="1" applyFont="1" applyAlignment="1">
      <alignment horizontal="right" vertical="top"/>
    </xf>
    <xf numFmtId="0" fontId="13" fillId="0" borderId="0" xfId="1" applyFont="1" applyAlignment="1">
      <alignment horizontal="right"/>
    </xf>
    <xf numFmtId="0" fontId="8" fillId="0" borderId="2" xfId="1" applyFont="1" applyBorder="1"/>
    <xf numFmtId="0" fontId="13" fillId="0" borderId="0" xfId="1" applyFont="1" applyAlignment="1">
      <alignment horizontal="justify" vertical="center" wrapText="1"/>
    </xf>
    <xf numFmtId="0" fontId="22" fillId="0" borderId="0" xfId="1" applyFont="1" applyAlignment="1">
      <alignment vertical="top"/>
    </xf>
    <xf numFmtId="164" fontId="22" fillId="0" borderId="0" xfId="1" applyNumberFormat="1" applyFont="1" applyAlignment="1">
      <alignment horizontal="right" vertical="top"/>
    </xf>
    <xf numFmtId="10" fontId="21" fillId="0" borderId="0" xfId="1" applyNumberFormat="1" applyFont="1" applyAlignment="1">
      <alignment horizontal="right" vertical="top"/>
    </xf>
    <xf numFmtId="44" fontId="23" fillId="0" borderId="0" xfId="2" applyFont="1" applyAlignment="1">
      <alignment horizontal="right" vertical="top"/>
    </xf>
    <xf numFmtId="0" fontId="12" fillId="4" borderId="0" xfId="1" applyFont="1" applyFill="1" applyAlignment="1">
      <alignment horizontal="center" vertical="top" wrapText="1"/>
    </xf>
    <xf numFmtId="10" fontId="13" fillId="0" borderId="2" xfId="1" applyNumberFormat="1" applyFont="1" applyBorder="1" applyAlignment="1">
      <alignment horizontal="right" vertical="top"/>
    </xf>
    <xf numFmtId="0" fontId="2" fillId="0" borderId="0" xfId="1" applyAlignment="1">
      <alignment horizontal="right"/>
    </xf>
    <xf numFmtId="0" fontId="13" fillId="0" borderId="0" xfId="1" applyFont="1" applyAlignment="1">
      <alignment horizontal="right" vertical="top" wrapText="1"/>
    </xf>
    <xf numFmtId="10" fontId="13" fillId="0" borderId="0" xfId="1" applyNumberFormat="1" applyFont="1" applyBorder="1" applyAlignment="1">
      <alignment horizontal="right" vertical="top"/>
    </xf>
    <xf numFmtId="10" fontId="15" fillId="0" borderId="2" xfId="1" applyNumberFormat="1" applyFont="1" applyBorder="1" applyAlignment="1">
      <alignment horizontal="right" vertical="top"/>
    </xf>
    <xf numFmtId="0" fontId="13" fillId="0" borderId="0" xfId="1" applyFont="1"/>
    <xf numFmtId="165" fontId="8" fillId="0" borderId="0" xfId="1" applyNumberFormat="1" applyFont="1"/>
    <xf numFmtId="49" fontId="13" fillId="0" borderId="0" xfId="1" applyNumberFormat="1" applyFont="1" applyAlignment="1">
      <alignment horizontal="left" vertical="top"/>
    </xf>
    <xf numFmtId="10" fontId="21" fillId="0" borderId="2" xfId="1" applyNumberFormat="1" applyFont="1" applyBorder="1" applyAlignment="1">
      <alignment horizontal="right" vertical="top"/>
    </xf>
    <xf numFmtId="0" fontId="13" fillId="0" borderId="2" xfId="1" applyFont="1" applyBorder="1" applyAlignment="1">
      <alignment vertical="top"/>
    </xf>
    <xf numFmtId="49" fontId="13" fillId="0" borderId="0" xfId="1" applyNumberFormat="1" applyFont="1" applyAlignment="1">
      <alignment horizontal="left" vertical="center"/>
    </xf>
    <xf numFmtId="0" fontId="8" fillId="0" borderId="0" xfId="1" applyFont="1" applyBorder="1" applyAlignment="1">
      <alignment horizontal="right" vertical="top"/>
    </xf>
    <xf numFmtId="49" fontId="2" fillId="0" borderId="0" xfId="1" applyNumberFormat="1" applyFont="1" applyBorder="1" applyAlignment="1">
      <alignment vertical="top"/>
    </xf>
    <xf numFmtId="0" fontId="2" fillId="0" borderId="0" xfId="1" applyFont="1" applyBorder="1" applyAlignment="1">
      <alignment vertical="top"/>
    </xf>
    <xf numFmtId="15" fontId="2" fillId="0" borderId="0" xfId="1" applyNumberFormat="1" applyFont="1" applyBorder="1" applyAlignment="1">
      <alignment vertical="top"/>
    </xf>
    <xf numFmtId="0" fontId="2" fillId="0" borderId="0" xfId="0" applyFont="1" applyBorder="1" applyAlignment="1">
      <alignment horizontal="justify" vertical="top" wrapText="1"/>
    </xf>
    <xf numFmtId="0" fontId="8" fillId="0" borderId="0" xfId="0" applyFont="1" applyBorder="1" applyAlignment="1">
      <alignment horizontal="right" vertical="top"/>
    </xf>
    <xf numFmtId="0" fontId="2" fillId="0" borderId="0" xfId="0" applyFont="1" applyBorder="1" applyAlignment="1">
      <alignment horizontal="left" vertical="top"/>
    </xf>
    <xf numFmtId="0" fontId="20" fillId="0" borderId="4" xfId="1" applyFont="1" applyBorder="1" applyAlignment="1">
      <alignment horizontal="center" vertical="center"/>
    </xf>
    <xf numFmtId="0" fontId="20" fillId="0" borderId="5" xfId="1" applyFont="1" applyBorder="1" applyAlignment="1">
      <alignment horizontal="center" vertical="center"/>
    </xf>
    <xf numFmtId="0" fontId="20" fillId="0" borderId="6" xfId="1" applyFont="1" applyBorder="1" applyAlignment="1">
      <alignment horizontal="center" vertical="center"/>
    </xf>
    <xf numFmtId="0" fontId="13" fillId="0" borderId="0" xfId="0" applyFont="1" applyAlignment="1">
      <alignment vertical="top" wrapText="1"/>
    </xf>
    <xf numFmtId="0" fontId="19" fillId="2" borderId="0" xfId="1" applyFont="1" applyFill="1" applyBorder="1" applyAlignment="1">
      <alignment horizontal="center" vertical="center"/>
    </xf>
    <xf numFmtId="0" fontId="13" fillId="2" borderId="0" xfId="0" applyFont="1" applyFill="1" applyAlignment="1">
      <alignment vertical="top" wrapText="1"/>
    </xf>
    <xf numFmtId="0" fontId="17" fillId="0" borderId="0" xfId="0" applyFont="1" applyAlignment="1">
      <alignment horizontal="center" vertical="center" wrapText="1"/>
    </xf>
    <xf numFmtId="0" fontId="13" fillId="0" borderId="0" xfId="0" applyFont="1" applyAlignment="1">
      <alignment horizontal="left" vertical="top" wrapText="1"/>
    </xf>
    <xf numFmtId="0" fontId="15" fillId="0" borderId="2" xfId="0" applyFont="1" applyBorder="1" applyAlignment="1">
      <alignment vertical="top" wrapText="1"/>
    </xf>
    <xf numFmtId="0" fontId="17" fillId="2" borderId="0" xfId="0" applyFont="1" applyFill="1" applyAlignment="1">
      <alignment horizontal="center" vertical="top" wrapText="1"/>
    </xf>
    <xf numFmtId="0" fontId="17" fillId="0" borderId="0" xfId="0" applyFont="1" applyAlignment="1">
      <alignment horizontal="center" vertical="top" wrapText="1"/>
    </xf>
    <xf numFmtId="0" fontId="13" fillId="0" borderId="2" xfId="0" applyFont="1" applyBorder="1" applyAlignment="1">
      <alignment vertical="top" wrapText="1"/>
    </xf>
    <xf numFmtId="0" fontId="18" fillId="0" borderId="0" xfId="0" applyFont="1" applyAlignment="1">
      <alignment horizontal="left" vertical="top"/>
    </xf>
    <xf numFmtId="0" fontId="8" fillId="0" borderId="0" xfId="0" applyFont="1" applyAlignment="1">
      <alignment horizontal="left" vertical="top" wrapText="1" indent="16"/>
    </xf>
    <xf numFmtId="10" fontId="15" fillId="0" borderId="0" xfId="1" applyNumberFormat="1" applyFont="1" applyBorder="1" applyAlignment="1">
      <alignment horizontal="right" vertical="top"/>
    </xf>
    <xf numFmtId="165" fontId="8" fillId="0" borderId="0" xfId="1" applyNumberFormat="1" applyFont="1" applyAlignment="1">
      <alignment horizontal="right"/>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9" fillId="3" borderId="3" xfId="1" applyFont="1" applyFill="1" applyBorder="1" applyAlignment="1">
      <alignment horizontal="center" vertical="center"/>
    </xf>
  </cellXfs>
  <cellStyles count="8">
    <cellStyle name="Moneda" xfId="7" builtinId="4"/>
    <cellStyle name="Moneda 2" xfId="2"/>
    <cellStyle name="Normal" xfId="0" builtinId="0"/>
    <cellStyle name="Normal 2" xfId="1"/>
    <cellStyle name="Normal 2 3" xfId="6"/>
    <cellStyle name="Normal 2 3 2" xfId="3"/>
    <cellStyle name="Normal 3 2" xfId="4"/>
    <cellStyle name="Porcentaje" xfId="5" builtinId="5"/>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97878</xdr:colOff>
      <xdr:row>0</xdr:row>
      <xdr:rowOff>138352</xdr:rowOff>
    </xdr:from>
    <xdr:to>
      <xdr:col>1</xdr:col>
      <xdr:colOff>2004691</xdr:colOff>
      <xdr:row>3</xdr:row>
      <xdr:rowOff>116493</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878" y="138352"/>
          <a:ext cx="3002188" cy="521066"/>
        </a:xfrm>
        <a:prstGeom prst="rect">
          <a:avLst/>
        </a:prstGeom>
      </xdr:spPr>
    </xdr:pic>
    <xdr:clientData/>
  </xdr:twoCellAnchor>
  <xdr:twoCellAnchor editAs="oneCell">
    <xdr:from>
      <xdr:col>0</xdr:col>
      <xdr:colOff>0</xdr:colOff>
      <xdr:row>4</xdr:row>
      <xdr:rowOff>0</xdr:rowOff>
    </xdr:from>
    <xdr:to>
      <xdr:col>3</xdr:col>
      <xdr:colOff>311412</xdr:colOff>
      <xdr:row>4</xdr:row>
      <xdr:rowOff>42676</xdr:rowOff>
    </xdr:to>
    <xdr:pic>
      <xdr:nvPicPr>
        <xdr:cNvPr id="6" name="Imagen 5"/>
        <xdr:cNvPicPr>
          <a:picLocks noChangeAspect="1"/>
        </xdr:cNvPicPr>
      </xdr:nvPicPr>
      <xdr:blipFill>
        <a:blip xmlns:r="http://schemas.openxmlformats.org/officeDocument/2006/relationships" r:embed="rId2"/>
        <a:stretch>
          <a:fillRect/>
        </a:stretch>
      </xdr:blipFill>
      <xdr:spPr>
        <a:xfrm>
          <a:off x="0" y="752475"/>
          <a:ext cx="5950212" cy="426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37389</xdr:rowOff>
    </xdr:from>
    <xdr:to>
      <xdr:col>1</xdr:col>
      <xdr:colOff>575310</xdr:colOff>
      <xdr:row>3</xdr:row>
      <xdr:rowOff>0</xdr:rowOff>
    </xdr:to>
    <xdr:pic>
      <xdr:nvPicPr>
        <xdr:cNvPr id="2" name="Imagen 1">
          <a:extLst>
            <a:ext uri="{FF2B5EF4-FFF2-40B4-BE49-F238E27FC236}">
              <a16:creationId xmlns:a16="http://schemas.microsoft.com/office/drawing/2014/main" id="{B1F9AACF-5CD4-41E5-991F-A278FDE91F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7389"/>
          <a:ext cx="2049780" cy="473151"/>
        </a:xfrm>
        <a:prstGeom prst="rect">
          <a:avLst/>
        </a:prstGeom>
      </xdr:spPr>
    </xdr:pic>
    <xdr:clientData/>
  </xdr:twoCellAnchor>
  <xdr:twoCellAnchor editAs="oneCell">
    <xdr:from>
      <xdr:col>0</xdr:col>
      <xdr:colOff>28188</xdr:colOff>
      <xdr:row>3</xdr:row>
      <xdr:rowOff>68571</xdr:rowOff>
    </xdr:from>
    <xdr:to>
      <xdr:col>2</xdr:col>
      <xdr:colOff>177164</xdr:colOff>
      <xdr:row>3</xdr:row>
      <xdr:rowOff>114290</xdr:rowOff>
    </xdr:to>
    <xdr:pic>
      <xdr:nvPicPr>
        <xdr:cNvPr id="3" name="Imagen 2">
          <a:extLst>
            <a:ext uri="{FF2B5EF4-FFF2-40B4-BE49-F238E27FC236}">
              <a16:creationId xmlns:a16="http://schemas.microsoft.com/office/drawing/2014/main" id="{2D4A6447-6997-4DB8-9625-7D7241F353B5}"/>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43" t="-1404" b="-2"/>
        <a:stretch>
          <a:fillRect/>
        </a:stretch>
      </xdr:blipFill>
      <xdr:spPr>
        <a:xfrm flipH="1" flipV="1">
          <a:off x="28188" y="579111"/>
          <a:ext cx="6128771"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showZeros="0" view="pageBreakPreview" zoomScaleSheetLayoutView="100" workbookViewId="0">
      <selection activeCell="A11" sqref="A11:G11"/>
    </sheetView>
  </sheetViews>
  <sheetFormatPr baseColWidth="10" defaultColWidth="9.140625" defaultRowHeight="12.75" customHeight="1" x14ac:dyDescent="0.2"/>
  <cols>
    <col min="1" max="1" width="16.42578125" style="1" customWidth="1"/>
    <col min="2" max="2" width="57" style="1" customWidth="1"/>
    <col min="3" max="3" width="11.140625" style="1" customWidth="1"/>
    <col min="4" max="4" width="10.7109375" style="1" customWidth="1"/>
    <col min="5" max="5" width="14.140625" style="1" customWidth="1"/>
    <col min="6" max="6" width="55.140625" style="1" customWidth="1"/>
    <col min="7" max="7" width="22.7109375" style="1" customWidth="1"/>
    <col min="8" max="16384" width="9.140625" style="1"/>
  </cols>
  <sheetData>
    <row r="1" spans="1:9" ht="15" customHeight="1" x14ac:dyDescent="0.2">
      <c r="A1" s="30" t="s">
        <v>0</v>
      </c>
      <c r="B1" s="30"/>
      <c r="C1" s="30"/>
      <c r="D1" s="30"/>
      <c r="E1" s="30"/>
      <c r="F1" s="30"/>
      <c r="G1" s="30"/>
    </row>
    <row r="2" spans="1:9" ht="15" customHeight="1" x14ac:dyDescent="0.2">
      <c r="A2" s="2"/>
      <c r="B2" s="2"/>
      <c r="C2" s="2"/>
      <c r="D2" s="2"/>
      <c r="E2" s="2"/>
      <c r="F2" s="2"/>
      <c r="G2" s="3"/>
    </row>
    <row r="3" spans="1:9" ht="12.75" customHeight="1" x14ac:dyDescent="0.2">
      <c r="A3" s="4"/>
      <c r="B3" s="5"/>
      <c r="C3" s="5"/>
      <c r="D3" s="5"/>
      <c r="E3" s="5"/>
      <c r="F3" s="5"/>
      <c r="G3" s="6"/>
    </row>
    <row r="4" spans="1:9" ht="16.5" customHeight="1" x14ac:dyDescent="0.2">
      <c r="A4" s="7"/>
      <c r="B4" s="5"/>
      <c r="C4" s="5"/>
      <c r="D4" s="5"/>
      <c r="E4" s="5"/>
      <c r="F4" s="5"/>
      <c r="G4" s="6"/>
    </row>
    <row r="5" spans="1:9" ht="12.75" customHeight="1" x14ac:dyDescent="0.2">
      <c r="A5" s="4"/>
      <c r="B5" s="8"/>
      <c r="C5" s="6"/>
      <c r="D5" s="9"/>
      <c r="E5" s="4"/>
      <c r="F5" s="4"/>
      <c r="G5" s="6"/>
    </row>
    <row r="6" spans="1:9" ht="18" customHeight="1" x14ac:dyDescent="0.2">
      <c r="A6" s="90" t="s">
        <v>29</v>
      </c>
      <c r="B6" s="91" t="s">
        <v>30</v>
      </c>
      <c r="C6" s="92"/>
      <c r="D6" s="93"/>
      <c r="E6" s="90"/>
      <c r="F6" s="90"/>
      <c r="G6" s="92"/>
    </row>
    <row r="7" spans="1:9" ht="30.75" customHeight="1" x14ac:dyDescent="0.4">
      <c r="A7" s="95" t="s">
        <v>12</v>
      </c>
      <c r="B7" s="94" t="s">
        <v>32</v>
      </c>
      <c r="C7" s="94"/>
      <c r="D7" s="94"/>
      <c r="E7" s="94"/>
      <c r="F7" s="94"/>
      <c r="G7" s="94"/>
      <c r="H7" s="12"/>
      <c r="I7" s="12"/>
    </row>
    <row r="8" spans="1:9" ht="24" customHeight="1" x14ac:dyDescent="0.4">
      <c r="A8" s="95" t="s">
        <v>1</v>
      </c>
      <c r="B8" s="96" t="s">
        <v>33</v>
      </c>
      <c r="C8" s="96"/>
      <c r="D8" s="96"/>
      <c r="E8" s="96"/>
      <c r="F8" s="96"/>
      <c r="G8" s="96"/>
      <c r="H8" s="12"/>
      <c r="I8" s="12"/>
    </row>
    <row r="9" spans="1:9" ht="7.9" customHeight="1" thickBot="1" x14ac:dyDescent="0.45">
      <c r="A9" s="10"/>
      <c r="B9" s="10"/>
      <c r="C9" s="10"/>
      <c r="D9" s="10"/>
      <c r="E9" s="10"/>
      <c r="F9" s="10"/>
      <c r="G9" s="10"/>
      <c r="H9" s="12"/>
      <c r="I9" s="12"/>
    </row>
    <row r="10" spans="1:9" ht="33" customHeight="1" thickTop="1" thickBot="1" x14ac:dyDescent="0.45">
      <c r="A10" s="97" t="s">
        <v>31</v>
      </c>
      <c r="B10" s="98"/>
      <c r="C10" s="98"/>
      <c r="D10" s="98"/>
      <c r="E10" s="98"/>
      <c r="F10" s="98"/>
      <c r="G10" s="99"/>
      <c r="H10" s="12"/>
      <c r="I10" s="12"/>
    </row>
    <row r="11" spans="1:9" ht="30.75" customHeight="1" thickTop="1" thickBot="1" x14ac:dyDescent="0.25">
      <c r="A11" s="116" t="s">
        <v>2</v>
      </c>
      <c r="B11" s="116" t="s">
        <v>3</v>
      </c>
      <c r="C11" s="116" t="s">
        <v>4</v>
      </c>
      <c r="D11" s="116" t="s">
        <v>5</v>
      </c>
      <c r="E11" s="116" t="s">
        <v>6</v>
      </c>
      <c r="F11" s="116" t="s">
        <v>34</v>
      </c>
      <c r="G11" s="116" t="s">
        <v>7</v>
      </c>
    </row>
    <row r="12" spans="1:9" ht="78" customHeight="1" thickTop="1" x14ac:dyDescent="0.2">
      <c r="A12" s="58">
        <v>1</v>
      </c>
      <c r="B12" s="59" t="s">
        <v>26</v>
      </c>
      <c r="C12" s="44"/>
      <c r="D12" s="44"/>
      <c r="E12" s="44"/>
      <c r="F12" s="44"/>
      <c r="G12" s="44"/>
    </row>
    <row r="13" spans="1:9" ht="14.25" customHeight="1" x14ac:dyDescent="0.2">
      <c r="A13" s="86" t="s">
        <v>36</v>
      </c>
      <c r="B13" s="46" t="s">
        <v>20</v>
      </c>
      <c r="C13" s="16"/>
      <c r="D13" s="17"/>
      <c r="E13" s="11"/>
      <c r="F13" s="11"/>
      <c r="G13" s="11"/>
    </row>
    <row r="14" spans="1:9" ht="128.25" customHeight="1" x14ac:dyDescent="0.2">
      <c r="A14" s="65"/>
      <c r="B14" s="33" t="s">
        <v>28</v>
      </c>
      <c r="C14" s="34" t="s">
        <v>10</v>
      </c>
      <c r="D14" s="35">
        <v>1</v>
      </c>
      <c r="E14" s="36"/>
      <c r="F14" s="36"/>
      <c r="G14" s="36"/>
    </row>
    <row r="15" spans="1:9" ht="12" customHeight="1" x14ac:dyDescent="0.2">
      <c r="A15" s="66"/>
      <c r="B15" s="37"/>
      <c r="C15" s="47" t="s">
        <v>35</v>
      </c>
      <c r="D15" s="47"/>
      <c r="E15" s="47"/>
      <c r="F15" s="38"/>
      <c r="G15" s="49">
        <f>SUM(G14)</f>
        <v>0</v>
      </c>
    </row>
    <row r="16" spans="1:9" ht="12.75" customHeight="1" x14ac:dyDescent="0.2">
      <c r="A16" s="86" t="s">
        <v>37</v>
      </c>
      <c r="B16" s="46" t="s">
        <v>13</v>
      </c>
      <c r="C16" s="34"/>
      <c r="D16" s="40"/>
      <c r="E16" s="41"/>
      <c r="F16" s="41"/>
      <c r="G16" s="41"/>
    </row>
    <row r="17" spans="1:10" ht="83.25" customHeight="1" x14ac:dyDescent="0.2">
      <c r="A17" s="70" t="s">
        <v>15</v>
      </c>
      <c r="B17" s="33" t="s">
        <v>14</v>
      </c>
      <c r="C17" s="34" t="s">
        <v>8</v>
      </c>
      <c r="D17" s="40">
        <v>577.44000000000005</v>
      </c>
      <c r="E17" s="36"/>
      <c r="F17" s="36"/>
      <c r="G17" s="36"/>
    </row>
    <row r="18" spans="1:10" ht="59.25" customHeight="1" x14ac:dyDescent="0.2">
      <c r="A18" s="70" t="s">
        <v>18</v>
      </c>
      <c r="B18" s="33" t="s">
        <v>16</v>
      </c>
      <c r="C18" s="34" t="s">
        <v>17</v>
      </c>
      <c r="D18" s="40">
        <v>464.56</v>
      </c>
      <c r="E18" s="36"/>
      <c r="F18" s="36"/>
      <c r="G18" s="36"/>
    </row>
    <row r="19" spans="1:10" ht="16.5" customHeight="1" x14ac:dyDescent="0.2">
      <c r="A19" s="65"/>
      <c r="B19" s="33"/>
      <c r="C19" s="47" t="s">
        <v>19</v>
      </c>
      <c r="D19" s="47"/>
      <c r="E19" s="47"/>
      <c r="F19" s="38"/>
      <c r="G19" s="49"/>
    </row>
    <row r="20" spans="1:10" x14ac:dyDescent="0.2">
      <c r="A20" s="86" t="s">
        <v>38</v>
      </c>
      <c r="B20" s="46" t="s">
        <v>23</v>
      </c>
      <c r="C20" s="42"/>
      <c r="D20" s="43"/>
      <c r="E20" s="39"/>
      <c r="F20" s="39"/>
      <c r="G20" s="36"/>
    </row>
    <row r="21" spans="1:10" ht="37.5" customHeight="1" x14ac:dyDescent="0.2">
      <c r="A21" s="70" t="s">
        <v>9</v>
      </c>
      <c r="B21" s="33" t="s">
        <v>22</v>
      </c>
      <c r="C21" s="34" t="s">
        <v>8</v>
      </c>
      <c r="D21" s="40">
        <v>726.68</v>
      </c>
      <c r="E21" s="36"/>
      <c r="F21" s="36"/>
      <c r="G21" s="36"/>
    </row>
    <row r="22" spans="1:10" ht="14.25" customHeight="1" x14ac:dyDescent="0.2">
      <c r="A22" s="13"/>
      <c r="B22" s="14"/>
      <c r="C22" s="48" t="s">
        <v>11</v>
      </c>
      <c r="D22" s="48"/>
      <c r="E22" s="48"/>
      <c r="F22" s="27"/>
      <c r="G22" s="49">
        <f>SUM(G21)</f>
        <v>0</v>
      </c>
    </row>
    <row r="23" spans="1:10" ht="18.75" customHeight="1" x14ac:dyDescent="0.2">
      <c r="B23" s="51" t="s">
        <v>39</v>
      </c>
      <c r="C23" s="51"/>
      <c r="D23" s="51"/>
      <c r="E23" s="51"/>
      <c r="G23" s="52"/>
    </row>
    <row r="24" spans="1:10" ht="76.5" customHeight="1" x14ac:dyDescent="0.2">
      <c r="A24" s="58">
        <v>2</v>
      </c>
      <c r="B24" s="60" t="s">
        <v>43</v>
      </c>
      <c r="C24" s="24"/>
      <c r="D24" s="24"/>
      <c r="E24" s="24"/>
      <c r="F24" s="24"/>
      <c r="G24" s="24"/>
      <c r="H24" s="25"/>
      <c r="I24" s="25"/>
      <c r="J24" s="25"/>
    </row>
    <row r="25" spans="1:10" ht="12.95" customHeight="1" x14ac:dyDescent="0.2">
      <c r="A25" s="15"/>
      <c r="B25" s="46" t="s">
        <v>40</v>
      </c>
      <c r="C25" s="16"/>
      <c r="D25" s="17"/>
      <c r="E25" s="11"/>
      <c r="F25" s="11"/>
    </row>
    <row r="26" spans="1:10" ht="14.25" customHeight="1" x14ac:dyDescent="0.2">
      <c r="A26" s="89" t="s">
        <v>36</v>
      </c>
      <c r="B26" s="46" t="s">
        <v>20</v>
      </c>
      <c r="C26" s="16"/>
      <c r="D26" s="17"/>
      <c r="E26" s="11"/>
      <c r="F26" s="11"/>
    </row>
    <row r="27" spans="1:10" ht="129" customHeight="1" x14ac:dyDescent="0.2">
      <c r="A27" s="61" t="s">
        <v>41</v>
      </c>
      <c r="B27" s="33" t="s">
        <v>42</v>
      </c>
      <c r="C27" s="34" t="s">
        <v>10</v>
      </c>
      <c r="D27" s="35">
        <v>1</v>
      </c>
      <c r="E27" s="54"/>
      <c r="F27" s="54"/>
      <c r="G27" s="55"/>
    </row>
    <row r="28" spans="1:10" ht="13.5" customHeight="1" x14ac:dyDescent="0.2">
      <c r="A28" s="68"/>
      <c r="B28" s="37"/>
      <c r="C28" s="47" t="s">
        <v>21</v>
      </c>
      <c r="D28" s="47"/>
      <c r="E28" s="47"/>
      <c r="F28" s="39">
        <f>SUM(F27)</f>
        <v>0</v>
      </c>
      <c r="G28" s="62">
        <f>SUM(G27)</f>
        <v>0</v>
      </c>
    </row>
    <row r="29" spans="1:10" ht="15.75" customHeight="1" x14ac:dyDescent="0.2">
      <c r="A29" s="86" t="s">
        <v>37</v>
      </c>
      <c r="B29" s="46" t="s">
        <v>13</v>
      </c>
      <c r="C29" s="34"/>
      <c r="D29" s="40"/>
      <c r="E29" s="41"/>
      <c r="F29" s="41"/>
      <c r="G29" s="41"/>
    </row>
    <row r="30" spans="1:10" ht="82.5" customHeight="1" x14ac:dyDescent="0.2">
      <c r="A30" s="61" t="s">
        <v>15</v>
      </c>
      <c r="B30" s="33" t="s">
        <v>14</v>
      </c>
      <c r="C30" s="34" t="s">
        <v>8</v>
      </c>
      <c r="D30" s="40">
        <v>162.09</v>
      </c>
      <c r="E30" s="54"/>
      <c r="F30" s="54"/>
      <c r="G30" s="55"/>
    </row>
    <row r="31" spans="1:10" ht="63" customHeight="1" x14ac:dyDescent="0.2">
      <c r="A31" s="61" t="s">
        <v>18</v>
      </c>
      <c r="B31" s="33" t="s">
        <v>16</v>
      </c>
      <c r="C31" s="34" t="s">
        <v>17</v>
      </c>
      <c r="D31" s="40">
        <v>129.21</v>
      </c>
      <c r="E31" s="54"/>
      <c r="F31" s="54"/>
      <c r="G31" s="55"/>
    </row>
    <row r="32" spans="1:10" ht="15.75" customHeight="1" x14ac:dyDescent="0.2">
      <c r="A32" s="67"/>
      <c r="B32" s="33"/>
      <c r="C32" s="47" t="s">
        <v>19</v>
      </c>
      <c r="D32" s="47"/>
      <c r="E32" s="47"/>
      <c r="F32" s="39">
        <f>SUM(F30:F31)</f>
        <v>0</v>
      </c>
      <c r="G32" s="63">
        <f>SUM(G30:G31)</f>
        <v>0</v>
      </c>
    </row>
    <row r="33" spans="1:7" x14ac:dyDescent="0.2">
      <c r="A33" s="86" t="s">
        <v>38</v>
      </c>
      <c r="B33" s="46" t="s">
        <v>23</v>
      </c>
      <c r="C33" s="42"/>
      <c r="D33" s="43"/>
      <c r="E33" s="39"/>
      <c r="F33" s="36"/>
      <c r="G33" s="55"/>
    </row>
    <row r="34" spans="1:7" ht="37.5" customHeight="1" x14ac:dyDescent="0.2">
      <c r="A34" s="61" t="s">
        <v>9</v>
      </c>
      <c r="B34" s="33" t="s">
        <v>22</v>
      </c>
      <c r="C34" s="34" t="s">
        <v>8</v>
      </c>
      <c r="D34" s="40">
        <v>373.03399999999999</v>
      </c>
      <c r="E34" s="54"/>
      <c r="F34" s="54"/>
      <c r="G34" s="55"/>
    </row>
    <row r="35" spans="1:7" ht="15.75" customHeight="1" x14ac:dyDescent="0.2">
      <c r="A35" s="69"/>
      <c r="B35" s="57"/>
      <c r="C35" s="48" t="s">
        <v>11</v>
      </c>
      <c r="D35" s="48"/>
      <c r="E35" s="48"/>
      <c r="F35" s="39">
        <f>SUM(F34)</f>
        <v>0</v>
      </c>
      <c r="G35" s="64">
        <f>SUM(G34)</f>
        <v>0</v>
      </c>
    </row>
    <row r="36" spans="1:7" ht="15.75" customHeight="1" x14ac:dyDescent="0.2">
      <c r="B36" s="71" t="s">
        <v>45</v>
      </c>
      <c r="C36" s="71"/>
      <c r="D36" s="71"/>
      <c r="E36" s="71"/>
      <c r="G36" s="72"/>
    </row>
    <row r="37" spans="1:7" ht="77.25" customHeight="1" x14ac:dyDescent="0.2">
      <c r="A37" s="58">
        <v>3</v>
      </c>
      <c r="B37" s="78" t="s">
        <v>62</v>
      </c>
    </row>
    <row r="38" spans="1:7" s="41" customFormat="1" ht="12.95" customHeight="1" x14ac:dyDescent="0.2">
      <c r="A38" s="56"/>
      <c r="B38" s="46" t="s">
        <v>40</v>
      </c>
      <c r="C38" s="74"/>
      <c r="D38" s="75"/>
      <c r="E38" s="39"/>
      <c r="F38" s="39"/>
    </row>
    <row r="39" spans="1:7" s="41" customFormat="1" ht="12.95" customHeight="1" x14ac:dyDescent="0.2">
      <c r="A39" s="86" t="s">
        <v>36</v>
      </c>
      <c r="B39" s="73" t="s">
        <v>20</v>
      </c>
      <c r="C39" s="74"/>
      <c r="D39" s="75"/>
      <c r="E39" s="39"/>
      <c r="F39" s="39"/>
    </row>
    <row r="40" spans="1:7" s="41" customFormat="1" ht="116.25" customHeight="1" x14ac:dyDescent="0.2">
      <c r="A40" s="53"/>
      <c r="B40" s="33" t="s">
        <v>46</v>
      </c>
      <c r="C40" s="34" t="s">
        <v>10</v>
      </c>
      <c r="D40" s="35">
        <v>1</v>
      </c>
      <c r="E40" s="36"/>
      <c r="F40" s="36"/>
      <c r="G40" s="76"/>
    </row>
    <row r="41" spans="1:7" s="41" customFormat="1" ht="12.95" customHeight="1" x14ac:dyDescent="0.2">
      <c r="A41" s="56"/>
      <c r="B41" s="37"/>
      <c r="C41" s="47" t="s">
        <v>47</v>
      </c>
      <c r="D41" s="47"/>
      <c r="E41" s="47"/>
      <c r="F41" s="39">
        <f>F40</f>
        <v>0</v>
      </c>
      <c r="G41" s="79"/>
    </row>
    <row r="42" spans="1:7" s="41" customFormat="1" ht="12.95" customHeight="1" x14ac:dyDescent="0.2">
      <c r="A42" s="86" t="s">
        <v>63</v>
      </c>
      <c r="B42" s="73" t="s">
        <v>48</v>
      </c>
      <c r="C42" s="74"/>
      <c r="D42" s="75"/>
      <c r="E42" s="39"/>
      <c r="F42" s="39"/>
    </row>
    <row r="43" spans="1:7" s="41" customFormat="1" ht="27" customHeight="1" x14ac:dyDescent="0.2">
      <c r="A43" s="61" t="s">
        <v>49</v>
      </c>
      <c r="B43" s="33" t="s">
        <v>50</v>
      </c>
      <c r="C43" s="34" t="s">
        <v>51</v>
      </c>
      <c r="D43" s="40">
        <v>633.04999999999995</v>
      </c>
      <c r="E43" s="36"/>
      <c r="F43" s="36"/>
      <c r="G43" s="76"/>
    </row>
    <row r="44" spans="1:7" s="41" customFormat="1" ht="47.25" customHeight="1" x14ac:dyDescent="0.2">
      <c r="A44" s="61" t="s">
        <v>52</v>
      </c>
      <c r="B44" s="33" t="s">
        <v>53</v>
      </c>
      <c r="C44" s="34" t="s">
        <v>51</v>
      </c>
      <c r="D44" s="35">
        <v>271.31</v>
      </c>
      <c r="E44" s="36"/>
      <c r="F44" s="36"/>
      <c r="G44" s="76"/>
    </row>
    <row r="45" spans="1:7" s="41" customFormat="1" ht="13.5" customHeight="1" x14ac:dyDescent="0.2">
      <c r="A45" s="61"/>
      <c r="C45" s="51" t="s">
        <v>54</v>
      </c>
      <c r="D45" s="51"/>
      <c r="E45" s="51"/>
      <c r="F45" s="39"/>
      <c r="G45" s="79"/>
    </row>
    <row r="46" spans="1:7" s="41" customFormat="1" ht="12" x14ac:dyDescent="0.2">
      <c r="A46" s="86" t="s">
        <v>64</v>
      </c>
      <c r="B46" s="73" t="s">
        <v>55</v>
      </c>
      <c r="C46" s="34"/>
      <c r="D46" s="40"/>
      <c r="E46" s="77"/>
      <c r="F46" s="36"/>
      <c r="G46" s="55"/>
    </row>
    <row r="47" spans="1:7" s="41" customFormat="1" ht="40.5" customHeight="1" x14ac:dyDescent="0.2">
      <c r="A47" s="61" t="s">
        <v>56</v>
      </c>
      <c r="B47" s="33" t="s">
        <v>57</v>
      </c>
      <c r="C47" s="34" t="s">
        <v>51</v>
      </c>
      <c r="D47" s="40">
        <v>361.74</v>
      </c>
      <c r="E47" s="36"/>
      <c r="F47" s="36"/>
      <c r="G47" s="76"/>
    </row>
    <row r="48" spans="1:7" s="41" customFormat="1" ht="124.5" customHeight="1" x14ac:dyDescent="0.2">
      <c r="A48" s="61"/>
      <c r="B48" s="33" t="s">
        <v>58</v>
      </c>
      <c r="C48" s="34" t="s">
        <v>17</v>
      </c>
      <c r="D48" s="40">
        <v>1808.72</v>
      </c>
      <c r="E48" s="36"/>
      <c r="F48" s="36"/>
      <c r="G48" s="76"/>
    </row>
    <row r="49" spans="1:7" s="41" customFormat="1" ht="17.25" customHeight="1" x14ac:dyDescent="0.2">
      <c r="A49" s="61"/>
      <c r="B49" s="37"/>
      <c r="C49" s="51" t="s">
        <v>59</v>
      </c>
      <c r="D49" s="51"/>
      <c r="E49" s="51"/>
      <c r="F49" s="39"/>
      <c r="G49" s="79"/>
    </row>
    <row r="50" spans="1:7" s="41" customFormat="1" ht="11.25" customHeight="1" x14ac:dyDescent="0.2">
      <c r="A50" s="61"/>
      <c r="B50" s="37"/>
      <c r="C50" s="81"/>
      <c r="D50" s="81"/>
      <c r="E50" s="81"/>
      <c r="F50" s="39"/>
      <c r="G50" s="82"/>
    </row>
    <row r="51" spans="1:7" s="41" customFormat="1" ht="12" x14ac:dyDescent="0.2">
      <c r="A51" s="86" t="s">
        <v>37</v>
      </c>
      <c r="B51" s="73" t="s">
        <v>13</v>
      </c>
      <c r="C51" s="34"/>
      <c r="D51" s="40"/>
      <c r="E51" s="77"/>
      <c r="F51" s="36"/>
      <c r="G51" s="55"/>
    </row>
    <row r="52" spans="1:7" s="41" customFormat="1" ht="78.75" x14ac:dyDescent="0.2">
      <c r="A52" s="61" t="s">
        <v>15</v>
      </c>
      <c r="B52" s="33" t="s">
        <v>14</v>
      </c>
      <c r="C52" s="34" t="s">
        <v>8</v>
      </c>
      <c r="D52" s="40">
        <v>94.13</v>
      </c>
      <c r="E52" s="36"/>
      <c r="F52" s="36"/>
      <c r="G52" s="76"/>
    </row>
    <row r="53" spans="1:7" s="41" customFormat="1" ht="57.75" customHeight="1" x14ac:dyDescent="0.2">
      <c r="A53" s="61" t="s">
        <v>18</v>
      </c>
      <c r="B53" s="33" t="s">
        <v>16</v>
      </c>
      <c r="C53" s="34" t="s">
        <v>17</v>
      </c>
      <c r="D53" s="40">
        <v>85.72</v>
      </c>
      <c r="E53" s="36"/>
      <c r="F53" s="36"/>
      <c r="G53" s="76"/>
    </row>
    <row r="54" spans="1:7" s="41" customFormat="1" ht="10.5" customHeight="1" x14ac:dyDescent="0.2">
      <c r="A54" s="61"/>
      <c r="C54" s="51" t="s">
        <v>60</v>
      </c>
      <c r="D54" s="51"/>
      <c r="E54" s="51"/>
      <c r="F54" s="39"/>
      <c r="G54" s="79"/>
    </row>
    <row r="55" spans="1:7" s="41" customFormat="1" ht="12" x14ac:dyDescent="0.2">
      <c r="A55" s="86" t="s">
        <v>38</v>
      </c>
      <c r="B55" s="73" t="s">
        <v>23</v>
      </c>
      <c r="C55" s="42"/>
      <c r="D55" s="43"/>
      <c r="E55" s="39"/>
      <c r="F55" s="36"/>
      <c r="G55" s="55"/>
    </row>
    <row r="56" spans="1:7" s="41" customFormat="1" ht="40.5" customHeight="1" x14ac:dyDescent="0.2">
      <c r="A56" s="61" t="s">
        <v>9</v>
      </c>
      <c r="B56" s="33" t="s">
        <v>22</v>
      </c>
      <c r="C56" s="34" t="s">
        <v>8</v>
      </c>
      <c r="D56" s="40">
        <v>375.73</v>
      </c>
      <c r="E56" s="36"/>
      <c r="F56" s="36"/>
      <c r="G56" s="76"/>
    </row>
    <row r="57" spans="1:7" s="41" customFormat="1" ht="15" customHeight="1" x14ac:dyDescent="0.2">
      <c r="A57" s="61"/>
      <c r="C57" s="51" t="s">
        <v>61</v>
      </c>
      <c r="D57" s="51"/>
      <c r="E57" s="51"/>
      <c r="F57" s="39"/>
      <c r="G57" s="83"/>
    </row>
    <row r="58" spans="1:7" ht="12.75" customHeight="1" x14ac:dyDescent="0.2">
      <c r="A58" s="80"/>
      <c r="B58" s="47" t="s">
        <v>65</v>
      </c>
      <c r="C58" s="47"/>
      <c r="D58" s="47"/>
      <c r="E58" s="47"/>
      <c r="F58" s="25"/>
      <c r="G58" s="88"/>
    </row>
    <row r="59" spans="1:7" ht="75.75" customHeight="1" x14ac:dyDescent="0.2">
      <c r="A59" s="58">
        <v>4</v>
      </c>
      <c r="B59" s="78" t="s">
        <v>67</v>
      </c>
      <c r="C59" s="25"/>
      <c r="D59" s="25"/>
      <c r="E59" s="25"/>
      <c r="F59" s="25"/>
      <c r="G59" s="25"/>
    </row>
    <row r="60" spans="1:7" s="41" customFormat="1" ht="12.95" customHeight="1" x14ac:dyDescent="0.2">
      <c r="A60" s="56"/>
      <c r="B60" s="46" t="s">
        <v>40</v>
      </c>
      <c r="C60" s="74"/>
      <c r="D60" s="75"/>
      <c r="E60" s="39"/>
      <c r="F60" s="39"/>
    </row>
    <row r="61" spans="1:7" s="41" customFormat="1" ht="12.95" customHeight="1" x14ac:dyDescent="0.2">
      <c r="A61" s="45" t="s">
        <v>36</v>
      </c>
      <c r="B61" s="73" t="s">
        <v>20</v>
      </c>
      <c r="C61" s="74"/>
      <c r="D61" s="75"/>
      <c r="E61" s="39"/>
      <c r="F61" s="39"/>
    </row>
    <row r="62" spans="1:7" s="41" customFormat="1" ht="121.5" customHeight="1" x14ac:dyDescent="0.2">
      <c r="A62" s="53"/>
      <c r="B62" s="33" t="s">
        <v>46</v>
      </c>
      <c r="C62" s="34" t="s">
        <v>10</v>
      </c>
      <c r="D62" s="35">
        <v>1</v>
      </c>
      <c r="E62" s="36"/>
      <c r="F62" s="36"/>
      <c r="G62" s="76"/>
    </row>
    <row r="63" spans="1:7" s="41" customFormat="1" ht="12.95" customHeight="1" x14ac:dyDescent="0.2">
      <c r="A63" s="56"/>
      <c r="C63" s="51" t="s">
        <v>68</v>
      </c>
      <c r="D63" s="51"/>
      <c r="E63" s="51"/>
      <c r="F63" s="39"/>
      <c r="G63" s="87"/>
    </row>
    <row r="64" spans="1:7" s="41" customFormat="1" ht="12.95" customHeight="1" x14ac:dyDescent="0.2">
      <c r="A64" s="45" t="s">
        <v>63</v>
      </c>
      <c r="B64" s="73" t="s">
        <v>48</v>
      </c>
      <c r="C64" s="74"/>
      <c r="D64" s="75"/>
      <c r="E64" s="39"/>
      <c r="F64" s="39"/>
    </row>
    <row r="65" spans="1:7" s="41" customFormat="1" ht="29.25" customHeight="1" x14ac:dyDescent="0.2">
      <c r="A65" s="61" t="s">
        <v>49</v>
      </c>
      <c r="B65" s="33" t="s">
        <v>50</v>
      </c>
      <c r="C65" s="34" t="s">
        <v>51</v>
      </c>
      <c r="D65" s="40">
        <v>560.75</v>
      </c>
      <c r="E65" s="36"/>
      <c r="F65" s="36"/>
      <c r="G65" s="76"/>
    </row>
    <row r="66" spans="1:7" s="41" customFormat="1" ht="59.25" customHeight="1" x14ac:dyDescent="0.2">
      <c r="A66" s="61" t="s">
        <v>52</v>
      </c>
      <c r="B66" s="33" t="s">
        <v>53</v>
      </c>
      <c r="C66" s="34" t="s">
        <v>51</v>
      </c>
      <c r="D66" s="35">
        <v>240.32</v>
      </c>
      <c r="E66" s="36"/>
      <c r="F66" s="36"/>
      <c r="G66" s="76"/>
    </row>
    <row r="67" spans="1:7" s="41" customFormat="1" ht="20.25" customHeight="1" x14ac:dyDescent="0.2">
      <c r="A67" s="53"/>
      <c r="C67" s="51" t="s">
        <v>69</v>
      </c>
      <c r="D67" s="51"/>
      <c r="E67" s="51"/>
      <c r="F67" s="39"/>
      <c r="G67" s="83"/>
    </row>
    <row r="68" spans="1:7" s="41" customFormat="1" ht="18" customHeight="1" x14ac:dyDescent="0.2">
      <c r="A68" s="86" t="s">
        <v>64</v>
      </c>
      <c r="B68" s="46" t="s">
        <v>55</v>
      </c>
      <c r="C68" s="34"/>
      <c r="D68" s="40"/>
      <c r="E68" s="77"/>
      <c r="F68" s="36"/>
      <c r="G68" s="55"/>
    </row>
    <row r="69" spans="1:7" s="41" customFormat="1" ht="45" customHeight="1" x14ac:dyDescent="0.2">
      <c r="A69" s="61" t="s">
        <v>56</v>
      </c>
      <c r="B69" s="33" t="s">
        <v>57</v>
      </c>
      <c r="C69" s="34" t="s">
        <v>51</v>
      </c>
      <c r="D69" s="40">
        <v>320.43</v>
      </c>
      <c r="E69" s="36"/>
      <c r="F69" s="36"/>
      <c r="G69" s="76"/>
    </row>
    <row r="70" spans="1:7" s="41" customFormat="1" ht="127.5" customHeight="1" x14ac:dyDescent="0.2">
      <c r="A70" s="53"/>
      <c r="B70" s="33" t="s">
        <v>58</v>
      </c>
      <c r="C70" s="34" t="s">
        <v>17</v>
      </c>
      <c r="D70" s="40">
        <v>1602.16</v>
      </c>
      <c r="E70" s="36"/>
      <c r="F70" s="36"/>
      <c r="G70" s="76"/>
    </row>
    <row r="71" spans="1:7" s="41" customFormat="1" ht="21" customHeight="1" x14ac:dyDescent="0.2">
      <c r="A71" s="53"/>
      <c r="C71" s="51" t="s">
        <v>70</v>
      </c>
      <c r="D71" s="51"/>
      <c r="E71" s="51"/>
      <c r="F71" s="39"/>
      <c r="G71" s="83"/>
    </row>
    <row r="72" spans="1:7" s="41" customFormat="1" ht="22.5" customHeight="1" x14ac:dyDescent="0.2">
      <c r="A72" s="45" t="s">
        <v>37</v>
      </c>
      <c r="B72" s="73" t="s">
        <v>13</v>
      </c>
      <c r="C72" s="34"/>
      <c r="D72" s="40"/>
      <c r="E72" s="77"/>
      <c r="F72" s="36"/>
      <c r="G72" s="55"/>
    </row>
    <row r="73" spans="1:7" s="41" customFormat="1" ht="87.75" customHeight="1" x14ac:dyDescent="0.2">
      <c r="A73" s="61" t="s">
        <v>15</v>
      </c>
      <c r="B73" s="33" t="s">
        <v>14</v>
      </c>
      <c r="C73" s="34" t="s">
        <v>8</v>
      </c>
      <c r="D73" s="40">
        <v>312.91000000000003</v>
      </c>
      <c r="E73" s="36"/>
      <c r="F73" s="36"/>
      <c r="G73" s="76"/>
    </row>
    <row r="74" spans="1:7" s="41" customFormat="1" ht="60" customHeight="1" x14ac:dyDescent="0.2">
      <c r="A74" s="61" t="s">
        <v>18</v>
      </c>
      <c r="B74" s="33" t="s">
        <v>16</v>
      </c>
      <c r="C74" s="34" t="s">
        <v>17</v>
      </c>
      <c r="D74" s="40">
        <v>245.67</v>
      </c>
      <c r="E74" s="36"/>
      <c r="F74" s="36"/>
      <c r="G74" s="76"/>
    </row>
    <row r="75" spans="1:7" s="41" customFormat="1" ht="16.5" customHeight="1" x14ac:dyDescent="0.2">
      <c r="A75" s="61"/>
      <c r="B75" s="37"/>
      <c r="C75" s="50" t="s">
        <v>71</v>
      </c>
      <c r="D75" s="50"/>
      <c r="E75" s="50"/>
      <c r="F75" s="39"/>
      <c r="G75" s="79"/>
    </row>
    <row r="76" spans="1:7" s="41" customFormat="1" ht="19.5" customHeight="1" x14ac:dyDescent="0.2">
      <c r="A76" s="86" t="s">
        <v>38</v>
      </c>
      <c r="B76" s="73" t="s">
        <v>23</v>
      </c>
      <c r="C76" s="42"/>
      <c r="D76" s="43"/>
      <c r="E76" s="39"/>
      <c r="F76" s="36"/>
      <c r="G76" s="55"/>
    </row>
    <row r="77" spans="1:7" s="41" customFormat="1" ht="40.5" customHeight="1" x14ac:dyDescent="0.2">
      <c r="A77" s="61" t="s">
        <v>9</v>
      </c>
      <c r="B77" s="33" t="s">
        <v>22</v>
      </c>
      <c r="C77" s="34" t="s">
        <v>8</v>
      </c>
      <c r="D77" s="40">
        <v>386.77</v>
      </c>
      <c r="E77" s="36"/>
      <c r="F77" s="36"/>
      <c r="G77" s="76"/>
    </row>
    <row r="78" spans="1:7" s="41" customFormat="1" ht="15" customHeight="1" x14ac:dyDescent="0.2">
      <c r="A78" s="53"/>
      <c r="C78" s="51" t="s">
        <v>72</v>
      </c>
      <c r="D78" s="51"/>
      <c r="E78" s="51"/>
      <c r="F78" s="39"/>
      <c r="G78" s="83"/>
    </row>
    <row r="79" spans="1:7" ht="16.5" customHeight="1" x14ac:dyDescent="0.2">
      <c r="B79" s="51" t="s">
        <v>81</v>
      </c>
      <c r="C79" s="51"/>
      <c r="D79" s="51"/>
      <c r="E79" s="51"/>
      <c r="F79" s="85"/>
      <c r="G79" s="83"/>
    </row>
    <row r="80" spans="1:7" ht="16.5" customHeight="1" x14ac:dyDescent="0.2">
      <c r="B80" s="81"/>
      <c r="C80" s="81"/>
      <c r="D80" s="81"/>
      <c r="E80" s="81"/>
      <c r="F80" s="112" t="s">
        <v>79</v>
      </c>
      <c r="G80" s="83"/>
    </row>
    <row r="81" spans="1:7" ht="16.5" customHeight="1" x14ac:dyDescent="0.2">
      <c r="B81" s="81"/>
      <c r="C81" s="81"/>
      <c r="D81" s="81"/>
      <c r="E81" s="81"/>
      <c r="F81" s="112" t="s">
        <v>80</v>
      </c>
      <c r="G81" s="83"/>
    </row>
    <row r="82" spans="1:7" ht="16.5" customHeight="1" x14ac:dyDescent="0.2">
      <c r="B82" s="110" t="s">
        <v>78</v>
      </c>
      <c r="C82" s="81"/>
      <c r="D82" s="81"/>
      <c r="E82" s="81"/>
      <c r="F82" s="112" t="s">
        <v>66</v>
      </c>
      <c r="G82" s="83"/>
    </row>
    <row r="83" spans="1:7" ht="1.5" customHeight="1" x14ac:dyDescent="0.2">
      <c r="B83" s="81"/>
      <c r="C83" s="81"/>
      <c r="D83" s="81"/>
      <c r="E83" s="81"/>
      <c r="F83" s="85"/>
      <c r="G83" s="111"/>
    </row>
    <row r="84" spans="1:7" ht="16.5" hidden="1" customHeight="1" x14ac:dyDescent="0.2">
      <c r="B84" s="81"/>
      <c r="C84" s="81"/>
      <c r="D84" s="81"/>
      <c r="E84" s="81"/>
      <c r="F84" s="85"/>
      <c r="G84" s="111"/>
    </row>
    <row r="85" spans="1:7" ht="18" hidden="1" customHeight="1" x14ac:dyDescent="0.2">
      <c r="A85" s="15"/>
      <c r="E85" s="84"/>
      <c r="F85" s="85"/>
    </row>
    <row r="86" spans="1:7" ht="12.75" hidden="1" customHeight="1" x14ac:dyDescent="0.2">
      <c r="E86" s="84"/>
      <c r="F86" s="85"/>
    </row>
  </sheetData>
  <mergeCells count="24">
    <mergeCell ref="B79:E79"/>
    <mergeCell ref="C63:E63"/>
    <mergeCell ref="C67:E67"/>
    <mergeCell ref="C71:E71"/>
    <mergeCell ref="C75:E75"/>
    <mergeCell ref="C78:E78"/>
    <mergeCell ref="C45:E45"/>
    <mergeCell ref="C49:E49"/>
    <mergeCell ref="C54:E54"/>
    <mergeCell ref="C57:E57"/>
    <mergeCell ref="B58:E58"/>
    <mergeCell ref="C28:E28"/>
    <mergeCell ref="C32:E32"/>
    <mergeCell ref="C35:E35"/>
    <mergeCell ref="B36:E36"/>
    <mergeCell ref="C41:E41"/>
    <mergeCell ref="C22:E22"/>
    <mergeCell ref="C15:E15"/>
    <mergeCell ref="C19:E19"/>
    <mergeCell ref="B23:E23"/>
    <mergeCell ref="A1:G1"/>
    <mergeCell ref="B7:G7"/>
    <mergeCell ref="B8:G8"/>
    <mergeCell ref="A10:G10"/>
  </mergeCells>
  <phoneticPr fontId="11" type="noConversion"/>
  <printOptions horizontalCentered="1"/>
  <pageMargins left="0.39370078740157483" right="0.39370078740157483" top="0.39370078740157483" bottom="0.39370078740157483" header="0.39370078740157483" footer="0.39370078740157483"/>
  <pageSetup scale="69" orientation="landscape" r:id="rId1"/>
  <headerFooter>
    <oddHeader>&amp;R&amp;8Página &amp;P de &amp;N</oddHeader>
  </headerFooter>
  <rowBreaks count="3" manualBreakCount="3">
    <brk id="23" max="6" man="1"/>
    <brk id="36" max="6" man="1"/>
    <brk id="50"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tabSelected="1" zoomScaleNormal="100" workbookViewId="0">
      <selection activeCell="F15" sqref="F15"/>
    </sheetView>
  </sheetViews>
  <sheetFormatPr baseColWidth="10" defaultColWidth="9.28515625" defaultRowHeight="15" x14ac:dyDescent="0.25"/>
  <cols>
    <col min="1" max="1" width="21.85546875" style="19" customWidth="1"/>
    <col min="2" max="2" width="65.140625" style="19" customWidth="1"/>
    <col min="3" max="3" width="35.28515625" style="19" customWidth="1"/>
    <col min="4" max="16384" width="9.28515625" style="19"/>
  </cols>
  <sheetData>
    <row r="1" spans="1:5" customFormat="1" ht="12.75" customHeight="1" x14ac:dyDescent="0.25">
      <c r="C1" s="29" t="s">
        <v>0</v>
      </c>
    </row>
    <row r="2" spans="1:5" customFormat="1" ht="12.75" customHeight="1" x14ac:dyDescent="0.25"/>
    <row r="3" spans="1:5" customFormat="1" ht="15" customHeight="1" x14ac:dyDescent="0.25">
      <c r="A3" s="18"/>
      <c r="B3" s="18"/>
      <c r="C3" s="18"/>
    </row>
    <row r="4" spans="1:5" customFormat="1" ht="15" customHeight="1" x14ac:dyDescent="0.25">
      <c r="A4" s="18"/>
      <c r="B4" s="18"/>
      <c r="C4" s="18"/>
    </row>
    <row r="5" spans="1:5" s="1" customFormat="1" ht="18.75" customHeight="1" x14ac:dyDescent="0.2">
      <c r="A5" s="90" t="s">
        <v>29</v>
      </c>
      <c r="B5" s="91" t="s">
        <v>30</v>
      </c>
      <c r="C5" s="92"/>
    </row>
    <row r="6" spans="1:5" s="1" customFormat="1" ht="45.75" customHeight="1" x14ac:dyDescent="0.4">
      <c r="A6" s="95" t="s">
        <v>12</v>
      </c>
      <c r="B6" s="94" t="s">
        <v>32</v>
      </c>
      <c r="C6" s="94"/>
      <c r="D6" s="12"/>
      <c r="E6" s="12"/>
    </row>
    <row r="7" spans="1:5" s="1" customFormat="1" ht="26.25" customHeight="1" thickBot="1" x14ac:dyDescent="0.45">
      <c r="A7" s="95" t="s">
        <v>1</v>
      </c>
      <c r="B7" s="96" t="s">
        <v>33</v>
      </c>
      <c r="C7" s="96"/>
      <c r="D7" s="12"/>
      <c r="E7" s="12"/>
    </row>
    <row r="8" spans="1:5" ht="22.5" customHeight="1" thickTop="1" thickBot="1" x14ac:dyDescent="0.3">
      <c r="A8" s="113" t="s">
        <v>73</v>
      </c>
      <c r="B8" s="114"/>
      <c r="C8" s="115"/>
    </row>
    <row r="9" spans="1:5" ht="24.75" customHeight="1" thickTop="1" thickBot="1" x14ac:dyDescent="0.3">
      <c r="A9" s="116" t="s">
        <v>2</v>
      </c>
      <c r="B9" s="116" t="s">
        <v>3</v>
      </c>
      <c r="C9" s="116" t="s">
        <v>7</v>
      </c>
    </row>
    <row r="10" spans="1:5" ht="80.25" customHeight="1" thickTop="1" x14ac:dyDescent="0.25">
      <c r="A10" s="58">
        <v>1</v>
      </c>
      <c r="B10" s="59" t="s">
        <v>26</v>
      </c>
      <c r="C10" s="101"/>
    </row>
    <row r="11" spans="1:5" ht="19.5" customHeight="1" x14ac:dyDescent="0.25">
      <c r="A11" s="106" t="s">
        <v>36</v>
      </c>
      <c r="B11" s="102" t="s">
        <v>27</v>
      </c>
      <c r="C11" s="102"/>
    </row>
    <row r="12" spans="1:5" ht="19.5" customHeight="1" x14ac:dyDescent="0.25">
      <c r="A12" s="107" t="s">
        <v>37</v>
      </c>
      <c r="B12" s="104" t="s">
        <v>13</v>
      </c>
      <c r="C12" s="104"/>
    </row>
    <row r="13" spans="1:5" ht="19.5" customHeight="1" x14ac:dyDescent="0.25">
      <c r="A13" s="107" t="s">
        <v>38</v>
      </c>
      <c r="B13" s="104" t="s">
        <v>23</v>
      </c>
      <c r="C13" s="104"/>
    </row>
    <row r="14" spans="1:5" ht="14.25" customHeight="1" x14ac:dyDescent="0.25">
      <c r="A14" s="20"/>
      <c r="B14" s="26" t="s">
        <v>74</v>
      </c>
      <c r="C14" s="105"/>
    </row>
    <row r="15" spans="1:5" ht="84" customHeight="1" x14ac:dyDescent="0.25">
      <c r="A15" s="58">
        <v>2</v>
      </c>
      <c r="B15" s="60" t="s">
        <v>43</v>
      </c>
      <c r="C15" s="21"/>
    </row>
    <row r="16" spans="1:5" ht="17.25" customHeight="1" x14ac:dyDescent="0.25">
      <c r="A16" s="106" t="s">
        <v>36</v>
      </c>
      <c r="B16" s="102" t="s">
        <v>27</v>
      </c>
      <c r="C16" s="102"/>
    </row>
    <row r="17" spans="1:3" ht="17.25" customHeight="1" x14ac:dyDescent="0.25">
      <c r="A17" s="107" t="s">
        <v>37</v>
      </c>
      <c r="B17" s="104" t="s">
        <v>13</v>
      </c>
      <c r="C17" s="104"/>
    </row>
    <row r="18" spans="1:3" ht="17.25" customHeight="1" x14ac:dyDescent="0.25">
      <c r="A18" s="107" t="s">
        <v>38</v>
      </c>
      <c r="B18" s="104" t="s">
        <v>23</v>
      </c>
      <c r="C18" s="104"/>
    </row>
    <row r="19" spans="1:3" ht="14.25" customHeight="1" x14ac:dyDescent="0.25">
      <c r="A19" s="28"/>
      <c r="B19" s="26" t="s">
        <v>44</v>
      </c>
      <c r="C19" s="108"/>
    </row>
    <row r="20" spans="1:3" ht="75.75" customHeight="1" x14ac:dyDescent="0.25">
      <c r="A20" s="58">
        <v>3</v>
      </c>
      <c r="B20" s="78" t="s">
        <v>62</v>
      </c>
      <c r="C20" s="21"/>
    </row>
    <row r="21" spans="1:3" s="109" customFormat="1" ht="15.75" customHeight="1" x14ac:dyDescent="0.25">
      <c r="A21" s="106" t="s">
        <v>36</v>
      </c>
      <c r="B21" s="102" t="s">
        <v>27</v>
      </c>
      <c r="C21" s="100"/>
    </row>
    <row r="22" spans="1:3" s="109" customFormat="1" ht="15.75" customHeight="1" x14ac:dyDescent="0.25">
      <c r="A22" s="103" t="s">
        <v>63</v>
      </c>
      <c r="B22" s="100" t="s">
        <v>75</v>
      </c>
      <c r="C22" s="100"/>
    </row>
    <row r="23" spans="1:3" s="109" customFormat="1" ht="15.75" customHeight="1" x14ac:dyDescent="0.25">
      <c r="A23" s="103" t="s">
        <v>64</v>
      </c>
      <c r="B23" s="100" t="s">
        <v>55</v>
      </c>
      <c r="C23" s="100"/>
    </row>
    <row r="24" spans="1:3" s="109" customFormat="1" ht="15.75" customHeight="1" x14ac:dyDescent="0.25">
      <c r="A24" s="107" t="s">
        <v>37</v>
      </c>
      <c r="B24" s="104" t="s">
        <v>13</v>
      </c>
      <c r="C24" s="104"/>
    </row>
    <row r="25" spans="1:3" s="109" customFormat="1" ht="15.75" customHeight="1" x14ac:dyDescent="0.25">
      <c r="A25" s="107" t="s">
        <v>38</v>
      </c>
      <c r="B25" s="104" t="s">
        <v>23</v>
      </c>
      <c r="C25" s="104"/>
    </row>
    <row r="26" spans="1:3" ht="14.25" customHeight="1" x14ac:dyDescent="0.25">
      <c r="A26" s="28"/>
      <c r="B26" s="26" t="s">
        <v>76</v>
      </c>
      <c r="C26" s="108"/>
    </row>
    <row r="27" spans="1:3" ht="76.5" customHeight="1" x14ac:dyDescent="0.25">
      <c r="A27" s="58">
        <v>4</v>
      </c>
      <c r="B27" s="78" t="s">
        <v>67</v>
      </c>
      <c r="C27" s="21"/>
    </row>
    <row r="28" spans="1:3" ht="14.25" customHeight="1" x14ac:dyDescent="0.25">
      <c r="A28" s="106" t="s">
        <v>36</v>
      </c>
      <c r="B28" s="102" t="s">
        <v>27</v>
      </c>
      <c r="C28" s="100"/>
    </row>
    <row r="29" spans="1:3" ht="14.25" customHeight="1" x14ac:dyDescent="0.25">
      <c r="A29" s="103" t="s">
        <v>63</v>
      </c>
      <c r="B29" s="100" t="s">
        <v>75</v>
      </c>
      <c r="C29" s="100"/>
    </row>
    <row r="30" spans="1:3" ht="14.25" customHeight="1" x14ac:dyDescent="0.25">
      <c r="A30" s="103" t="s">
        <v>64</v>
      </c>
      <c r="B30" s="100" t="s">
        <v>55</v>
      </c>
      <c r="C30" s="100"/>
    </row>
    <row r="31" spans="1:3" ht="14.25" customHeight="1" x14ac:dyDescent="0.25">
      <c r="A31" s="107" t="s">
        <v>37</v>
      </c>
      <c r="B31" s="104" t="s">
        <v>13</v>
      </c>
      <c r="C31" s="104"/>
    </row>
    <row r="32" spans="1:3" ht="14.25" customHeight="1" x14ac:dyDescent="0.25">
      <c r="A32" s="107" t="s">
        <v>38</v>
      </c>
      <c r="B32" s="104" t="s">
        <v>23</v>
      </c>
      <c r="C32" s="104"/>
    </row>
    <row r="33" spans="1:3" ht="14.25" customHeight="1" x14ac:dyDescent="0.25">
      <c r="A33" s="28"/>
      <c r="B33" s="26" t="s">
        <v>77</v>
      </c>
      <c r="C33" s="108"/>
    </row>
    <row r="34" spans="1:3" x14ac:dyDescent="0.25">
      <c r="A34" s="22"/>
      <c r="B34" s="31" t="s">
        <v>24</v>
      </c>
      <c r="C34" s="31"/>
    </row>
    <row r="35" spans="1:3" x14ac:dyDescent="0.25">
      <c r="A35" s="22"/>
      <c r="B35" s="32" t="s">
        <v>25</v>
      </c>
      <c r="C35" s="32"/>
    </row>
    <row r="36" spans="1:3" ht="13.15" customHeight="1" x14ac:dyDescent="0.25">
      <c r="A36" s="22"/>
      <c r="B36" s="32" t="s">
        <v>66</v>
      </c>
      <c r="C36" s="32"/>
    </row>
    <row r="37" spans="1:3" ht="13.15" customHeight="1" x14ac:dyDescent="0.25">
      <c r="A37" s="22"/>
      <c r="B37" s="110" t="s">
        <v>78</v>
      </c>
      <c r="C37" s="23"/>
    </row>
    <row r="38" spans="1:3" ht="13.15" customHeight="1" x14ac:dyDescent="0.25">
      <c r="A38" s="22"/>
      <c r="B38" s="22"/>
      <c r="C38" s="23"/>
    </row>
    <row r="39" spans="1:3" ht="13.15" customHeight="1" x14ac:dyDescent="0.25">
      <c r="A39" s="22"/>
      <c r="B39" s="22"/>
      <c r="C39" s="23"/>
    </row>
    <row r="40" spans="1:3" ht="13.15" customHeight="1" x14ac:dyDescent="0.25">
      <c r="A40" s="22"/>
      <c r="B40" s="22"/>
      <c r="C40" s="23"/>
    </row>
  </sheetData>
  <mergeCells count="14">
    <mergeCell ref="B32:C32"/>
    <mergeCell ref="B17:C17"/>
    <mergeCell ref="B18:C18"/>
    <mergeCell ref="B24:C24"/>
    <mergeCell ref="B25:C25"/>
    <mergeCell ref="B12:C12"/>
    <mergeCell ref="B35:C35"/>
    <mergeCell ref="B36:C36"/>
    <mergeCell ref="B13:C13"/>
    <mergeCell ref="B34:C34"/>
    <mergeCell ref="B31:C31"/>
    <mergeCell ref="A8:C8"/>
    <mergeCell ref="B6:C6"/>
    <mergeCell ref="B7:C7"/>
  </mergeCells>
  <pageMargins left="0.70866141732283472" right="0.70866141732283472" top="0.74803149606299213" bottom="0.74803149606299213" header="0.31496062992125984" footer="0.31496062992125984"/>
  <pageSetup scale="85" orientation="landscape" r:id="rId1"/>
  <rowBreaks count="1" manualBreakCount="1">
    <brk id="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 SOP071</vt:lpstr>
      <vt:lpstr>RESUMEN</vt:lpstr>
      <vt:lpstr>'CAT SOP071'!Área_de_impresión</vt:lpstr>
      <vt:lpstr>'CAT SOP071'!Títulos_a_imprimir</vt:lpstr>
      <vt:lpstr>RESUMEN!Títulos_a_imprimir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Angel</dc:creator>
  <cp:lastModifiedBy>Usuario de Windows</cp:lastModifiedBy>
  <cp:lastPrinted>2026-10-14T14:59:57Z</cp:lastPrinted>
  <dcterms:created xsi:type="dcterms:W3CDTF">2026-01-08T11:49:09Z</dcterms:created>
  <dcterms:modified xsi:type="dcterms:W3CDTF">2026-10-14T15:00:46Z</dcterms:modified>
</cp:coreProperties>
</file>